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'4(KP-I)A.1'!$A$16:$AA$17</definedName>
    <definedName name="CRF_4_KP_I_A.1_Main">'4(KP-I)A.1'!$A$6:$AA$14</definedName>
    <definedName name="CRF_4_KP_I_A.2.1_Doc">#REF!</definedName>
    <definedName name="CRF_4_KP_I_A.2.1_Main">'4(KP-I)A.2.1'!$A$6:$B$9</definedName>
    <definedName name="CRF_4_KP_I_A.2_Doc">#REF!</definedName>
    <definedName name="CRF_4_KP_I_A.2_Main1">'4(KP-I)A.2'!$A$6:$AA$14</definedName>
    <definedName name="CRF_4_KP_I_A.2_Main2">'4(KP-I)A.2'!$A$18:$AA$24</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'4(KP-I)B.1.3'!$A$6:$O$18</definedName>
    <definedName name="CRF_4_KP_I_B.1_Doc">'4(KP-I)B.1'!$A$20:$AB$21</definedName>
    <definedName name="CRF_4_KP_I_B.1_Main">'4(KP-I)B.1'!$A$6:$AB$18</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'4(KP-II)3'!$A$22:$E$23</definedName>
    <definedName name="CRF_4_KP_II_3_Main">'4(KP-II)3'!$A$6:$E$20</definedName>
    <definedName name="CRF_4_KP_II_4_Doc">'4(KP-II)4'!$A$45:$J$46</definedName>
    <definedName name="CRF_4_KP_II_4_Main">'4(KP-II)4'!$A$6:$J$43</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'NIR-2.1'!$A$5:$C$10</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'Table1.A(a)s1'!$A$6:$J$44</definedName>
    <definedName name="CRF_Table1.A_a_s2_Main">'Table1.A(a)s2'!$A$5:$J$58</definedName>
    <definedName name="CRF_Table1.A_a_s3_Main">'Table1.A(a)s3'!$A$5:$I$87</definedName>
    <definedName name="CRF_Table1.A_a_s4_Doc">'Table1.A(a)s4'!$A$96:$I$99</definedName>
    <definedName name="CRF_Table1.A_a_s4_Main">'Table1.A(a)s4'!$A$5:$J$79</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'Table2(I).A-Hs2'!$A$56:$L$59</definedName>
    <definedName name="CRF_Table2_I_.A_Hs2_Main">'Table2(I).A-Hs2'!$A$5:$L$42</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'Table2(II)B-Hs1'!$A$5:$G$53</definedName>
    <definedName name="CRF_Table2_II_B_Hs2_Doc">'Table2(II)B-Hs2'!$A$111:$L$115</definedName>
    <definedName name="CRF_Table2_II_B_Hs2_Main">'Table2(II)B-Hs2'!$A$5:$L$92</definedName>
    <definedName name="CRF_Table3.As1_Doc">Table3.As1!$A$41:$E$45</definedName>
    <definedName name="CRF_Table3.As1_Main">Table3.As1!$A$6:$F$26</definedName>
    <definedName name="CRF_Table3.As2_Add">Table3.As2!$A$6:$F$26</definedName>
    <definedName name="CRF_Table3.B_a_s1_Doc">'Table3.B(a)s1'!$A$41:$J$46</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Table3.E!$A$14:$J$15</definedName>
    <definedName name="CRF_Table3.E_Main">Table3.E!$A$5:$J$9</definedName>
    <definedName name="CRF_Table3.F_Add">Table3.F!$A$35:$E$40</definedName>
    <definedName name="CRF_Table3.F_Doc">Table3.F!$A$46:$I$47</definedName>
    <definedName name="CRF_Table3.F_Main">Table3.F!$A$5:$I$27</definedName>
    <definedName name="CRF_Table3.G_I_Doc">'Table3.G-I'!$A$16:$D$17</definedName>
    <definedName name="CRF_Table3.G_I_Main">'Table3.G-I'!$A$5:$D$13</definedName>
    <definedName name="CRF_Table3s1_Main">Table3s1!$A$5:$G$51</definedName>
    <definedName name="CRF_Table3s2_Doc">Table3s2!$A$22:$F$24</definedName>
    <definedName name="CRF_Table3s2_Main">Table3s2!$A$5:$G$14</definedName>
    <definedName name="CRF_Table4.1_Main">Table4.1!$A$5:$L$18</definedName>
    <definedName name="CRF_Table4.A_Doc">Table4.A!$A$28:$T$29</definedName>
    <definedName name="CRF_Table4.A_Main">Table4.A!$A$5:$T$17</definedName>
    <definedName name="CRF_Table4.B_Doc">Table4.B!$A$30:$R$31</definedName>
    <definedName name="CRF_Table4.B_Main">Table4.B!$A$5:$R$17</definedName>
    <definedName name="CRF_Table4.C_Doc">Table4.C!$A$29:$R$30</definedName>
    <definedName name="CRF_Table4.C_Main">Table4.C!$A$5:$R$17</definedName>
    <definedName name="CRF_Table4.D_Doc">Table4.D!$A$29:$O$30</definedName>
    <definedName name="CRF_Table4.D_Main">Table4.D!$A$5:$R$18</definedName>
    <definedName name="CRF_Table4.E_Doc">Table4.E!$A$25:$R$26</definedName>
    <definedName name="CRF_Table4.E_Main">Table4.E!$A$5:$R$17</definedName>
    <definedName name="CRF_Table4.F_Doc">Table4.F!$A$27:$R$28</definedName>
    <definedName name="CRF_Table4.F_Main">Table4.F!$A$5:$R$17</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Table4.Gs2!$A$57:$B$61</definedName>
    <definedName name="CRF_Table4.Gs2_Doc">Table4.Gs2!$A$64:$J$64</definedName>
    <definedName name="CRF_Table4.Gs2_Main">Table4.Gs2!$A$6:$J$9</definedName>
    <definedName name="CRF_Table4_Doc">Table4!$A$36:$G$38</definedName>
    <definedName name="CRF_Table4_I__Doc">'Table4(I)'!$A$43:$D$44</definedName>
    <definedName name="CRF_Table4_I__Main">'Table4(I)'!$A$5:$D$31</definedName>
    <definedName name="CRF_Table4_II__Doc">'Table4(II)'!$A$61:$I$62</definedName>
    <definedName name="CRF_Table4_II__Main">'Table4(II)'!$A$5:$I$52</definedName>
    <definedName name="CRF_Table4_III__Doc">'Table4(III)'!$A$32:$D$33</definedName>
    <definedName name="CRF_Table4_III__Main">'Table4(III)'!$A$6:$D$24</definedName>
    <definedName name="CRF_Table4_IV__Doc">'Table4(IV)'!$A$16:$E$17</definedName>
    <definedName name="CRF_Table4_IV__Main">'Table4(IV)'!$A$5:$E$9</definedName>
    <definedName name="CRF_Table4_Main">Table4!$A$5:$G$28</definedName>
    <definedName name="CRF_Table4_V__Doc">'Table4(V)'!$A$52:$K$53</definedName>
    <definedName name="CRF_Table4_V__Main">'Table4(V)'!$A$5:$K$40</definedName>
    <definedName name="CRF_Table5.A_Doc">Table5.A!$A$26:$I$32</definedName>
    <definedName name="CRF_Table5.A_Main">Table5.A!$A$6:$J$15</definedName>
    <definedName name="CRF_Table5.B_Doc">Table5.B!$A$20:$H$22</definedName>
    <definedName name="CRF_Table5.B_Main">Table5.B!$A$5:$H$14</definedName>
    <definedName name="CRF_Table5.C_Doc">Table5.C!$A$41:$H$44</definedName>
    <definedName name="CRF_Table5.C_Main">Table5.C!$A$5:$H$32</definedName>
    <definedName name="CRF_Table5.D_Add">Table5.D!$A$22:$B$27</definedName>
    <definedName name="CRF_Table5.D_Doc">Table5.D!$A$34:$J$36</definedName>
    <definedName name="CRF_Table5.D_Main">Table5.D!$A$5:$J$12</definedName>
    <definedName name="CRF_Table5_Doc">Table5!$A$5:$H$26</definedName>
    <definedName name="CRF_Table5_Main">Table5!$A$5:$H$26</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Table9!$A$5:$E$72</definedName>
    <definedName name="CRF_Table9_Main2">Table9!$A$73:$E$75</definedName>
  </definedNames>
  <calcPr calcId="171027" iterateDelta="1E-4"/>
</workbook>
</file>

<file path=xl/sharedStrings.xml><?xml version="1.0" encoding="utf-8"?>
<sst xmlns="http://schemas.openxmlformats.org/spreadsheetml/2006/main" count="30823" uniqueCount="3386">
  <si>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</si>
  <si>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</si>
  <si>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</si>
  <si>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</si>
  <si>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</si>
  <si>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</si>
  <si>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</si>
  <si>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</si>
  <si>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</si>
  <si>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</si>
  <si>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</si>
  <si>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</si>
  <si>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</si>
  <si>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</si>
  <si>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</si>
  <si>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</si>
  <si>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</si>
  <si>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</si>
  <si>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</si>
  <si>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</si>
  <si>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</si>
  <si>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</si>
  <si>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</si>
  <si>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</si>
  <si>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</si>
  <si>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</si>
  <si>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</si>
  <si>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</si>
  <si>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</si>
  <si>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</si>
  <si>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</si>
  <si>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</si>
  <si>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</si>
  <si>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</si>
  <si>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</si>
  <si>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</si>
  <si>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</si>
  <si>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</si>
  <si>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</si>
  <si>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</si>
  <si>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</si>
  <si>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</si>
  <si>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</si>
  <si>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</si>
  <si>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</si>
  <si>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</si>
  <si>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</si>
  <si>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</si>
  <si>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</si>
  <si>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</si>
  <si>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</si>
  <si>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</si>
  <si>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</si>
  <si>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</si>
  <si>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</si>
  <si>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</si>
  <si>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</si>
  <si>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</si>
  <si>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</si>
  <si>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</si>
  <si>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</si>
  <si>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</si>
  <si>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</si>
  <si>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</si>
  <si>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</si>
  <si>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</si>
  <si>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</si>
  <si>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</si>
  <si>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</si>
  <si>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</si>
  <si>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</si>
  <si>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</si>
  <si>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</si>
  <si>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</si>
  <si>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</si>
  <si>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</si>
  <si>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</si>
  <si>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</si>
  <si>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</si>
  <si>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</si>
  <si>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</si>
  <si>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</si>
  <si>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</si>
  <si>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</si>
  <si>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</si>
  <si>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</si>
  <si>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</si>
  <si>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</si>
  <si>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</si>
  <si>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</si>
  <si>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</si>
  <si>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</si>
  <si>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</si>
  <si>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</si>
  <si>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</si>
  <si>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</si>
  <si>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</si>
  <si>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</si>
  <si>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</si>
  <si>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</si>
  <si>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</si>
  <si>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</si>
  <si>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</si>
  <si>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</si>
  <si>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</si>
  <si>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</si>
  <si>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</si>
  <si>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</si>
  <si>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</si>
  <si>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</si>
  <si>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</si>
  <si>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</si>
  <si>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</si>
  <si>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</si>
  <si>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</si>
  <si>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</si>
  <si>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</si>
  <si>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</si>
  <si>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</si>
  <si>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</si>
  <si>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</si>
  <si>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</si>
  <si>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</si>
  <si>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</si>
  <si>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</si>
  <si>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</si>
  <si>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</si>
  <si>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</si>
  <si>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</si>
  <si>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</si>
  <si>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</si>
  <si>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</si>
  <si>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</si>
  <si>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</si>
  <si>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</si>
  <si>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</si>
  <si>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</si>
  <si>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</si>
  <si>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</si>
  <si>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</si>
  <si>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</si>
  <si>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</si>
  <si>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</si>
  <si>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</si>
  <si>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</si>
  <si>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</si>
  <si>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</si>
  <si>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</si>
  <si>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</si>
  <si>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</si>
  <si>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</si>
  <si>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</si>
  <si>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</si>
  <si>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</si>
  <si>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</si>
  <si>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</si>
  <si>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</si>
  <si>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</si>
  <si>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</si>
  <si>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</si>
  <si>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</si>
  <si>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</si>
  <si>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</si>
  <si>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</si>
  <si>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</si>
  <si>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</si>
  <si>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</si>
  <si>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</si>
  <si>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</si>
  <si>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</si>
  <si>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</si>
  <si>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</si>
  <si>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</si>
  <si>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</si>
  <si>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</si>
  <si>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</si>
  <si>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</si>
  <si>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</si>
  <si>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</si>
  <si>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</si>
  <si>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</si>
  <si>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</si>
  <si>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</si>
  <si>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</si>
  <si>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</si>
  <si>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</si>
  <si>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</si>
  <si>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</si>
  <si>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</si>
  <si>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</si>
  <si>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</si>
  <si>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</si>
  <si>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</si>
  <si>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</si>
  <si>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</si>
  <si>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</si>
  <si>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</si>
  <si>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</si>
  <si>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</si>
  <si>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</si>
  <si>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</si>
  <si>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</si>
  <si>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</si>
  <si>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</si>
  <si>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</si>
  <si>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</si>
  <si>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</si>
  <si>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</si>
  <si>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</si>
  <si>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</si>
  <si>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</si>
  <si>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</si>
  <si>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</si>
  <si>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</si>
  <si>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</si>
  <si>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</si>
  <si>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</si>
  <si>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</si>
  <si>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</si>
  <si>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</si>
  <si>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</si>
  <si>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</si>
  <si>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</si>
  <si>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</si>
  <si>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</si>
  <si>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</si>
  <si>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</si>
  <si>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</si>
  <si>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</si>
  <si>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</si>
  <si>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</si>
  <si>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</si>
  <si>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</si>
  <si>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</si>
  <si>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</si>
  <si>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</si>
  <si>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</si>
  <si>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</si>
  <si>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</si>
  <si>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</si>
  <si>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</si>
  <si>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</si>
  <si>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</si>
  <si>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</si>
  <si>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</si>
  <si>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</si>
  <si>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</si>
  <si>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</si>
  <si>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</si>
  <si>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</si>
  <si>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</si>
  <si>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</si>
  <si>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</si>
  <si>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</si>
  <si>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</si>
  <si>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</si>
  <si>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</si>
  <si>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</si>
  <si>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</si>
  <si>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</si>
  <si>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</si>
  <si>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</si>
  <si>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</si>
  <si>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</si>
  <si>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</si>
  <si>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</si>
  <si>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</si>
  <si>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</si>
  <si>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</si>
  <si>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</si>
  <si>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</si>
  <si>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</si>
  <si>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</si>
  <si>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</si>
  <si>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</si>
  <si>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</si>
  <si>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</si>
  <si>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</si>
  <si>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</si>
  <si>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</si>
  <si>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</si>
  <si>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</si>
  <si>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</si>
  <si>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</si>
  <si>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</si>
  <si>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</si>
  <si>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</si>
  <si>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</si>
  <si>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</si>
  <si>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</si>
  <si>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</si>
  <si>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</si>
  <si>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</si>
  <si>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</si>
  <si>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</si>
  <si>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</si>
  <si>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</si>
  <si>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</si>
  <si>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</si>
  <si>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</si>
  <si>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</si>
  <si>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</si>
  <si>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</si>
  <si>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</si>
  <si>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</si>
  <si>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</si>
  <si>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</si>
  <si>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</si>
  <si>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</si>
  <si>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</si>
  <si>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</si>
  <si>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</si>
  <si>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</si>
  <si>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</si>
  <si>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</si>
  <si>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</si>
  <si>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</si>
  <si>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</si>
  <si>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</si>
  <si>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</si>
  <si>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</si>
  <si>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</si>
  <si>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</si>
  <si>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</si>
  <si>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</si>
  <si>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</si>
  <si>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</si>
  <si>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</si>
  <si>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</si>
  <si>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</si>
  <si>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</si>
  <si>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</si>
  <si>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</si>
  <si>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</si>
  <si>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</si>
  <si>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</si>
  <si>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</si>
  <si>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</si>
  <si>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</si>
  <si>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</si>
  <si>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</si>
  <si>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</si>
  <si>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</si>
  <si>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</si>
  <si>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</si>
  <si>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</si>
  <si>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</si>
  <si>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</si>
  <si>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</si>
  <si>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</si>
  <si>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</si>
  <si>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</si>
  <si>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</si>
  <si>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</si>
  <si>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</si>
  <si>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</si>
  <si>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</si>
  <si>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</si>
  <si>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</si>
  <si>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</si>
  <si>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</si>
  <si>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</si>
  <si>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</si>
  <si>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</si>
  <si>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</si>
  <si>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</si>
  <si>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</si>
  <si>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</si>
  <si>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</si>
  <si>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</si>
  <si>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</si>
  <si>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</si>
  <si>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</si>
  <si>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</si>
  <si>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</si>
  <si>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</si>
  <si>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</si>
  <si>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</si>
  <si>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</si>
  <si>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</si>
  <si>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</si>
  <si>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</si>
  <si>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</si>
  <si>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</si>
  <si>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</si>
  <si>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</si>
  <si>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</si>
  <si>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</si>
  <si>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</si>
  <si>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</si>
  <si>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</si>
  <si>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</si>
  <si>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</si>
  <si>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</si>
  <si>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</si>
  <si>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</si>
  <si>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</si>
  <si>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</si>
  <si>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</si>
  <si>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</si>
  <si>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</si>
  <si>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</si>
  <si>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</si>
  <si>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</si>
  <si>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</si>
  <si>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</si>
  <si>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</si>
  <si>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</si>
  <si>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</si>
  <si>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</si>
  <si>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</si>
  <si>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</si>
  <si>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</si>
  <si>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</si>
  <si>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</si>
  <si>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</si>
  <si>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</si>
  <si>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</si>
  <si>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</si>
  <si>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</si>
  <si>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</si>
  <si>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</si>
  <si>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</si>
  <si>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</si>
  <si>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</si>
  <si>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</si>
  <si>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</si>
  <si>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</si>
  <si>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</si>
  <si>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</si>
  <si>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</si>
  <si>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</si>
  <si>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</si>
  <si>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</si>
  <si>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</si>
  <si>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</si>
  <si>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</si>
  <si>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</si>
  <si>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</si>
  <si>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</si>
  <si>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</si>
  <si>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</si>
  <si>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</si>
  <si>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</si>
  <si>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</si>
  <si>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</si>
  <si>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</si>
  <si>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</si>
  <si>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</si>
  <si>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</si>
  <si>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</si>
  <si>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</si>
  <si>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</si>
  <si>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</si>
  <si>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</si>
  <si>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</si>
  <si>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</si>
  <si>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</si>
  <si>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</si>
  <si>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</si>
  <si>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</si>
  <si>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</si>
  <si>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</si>
  <si>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</si>
  <si>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</si>
  <si>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</si>
  <si>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</si>
  <si>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</si>
  <si>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</si>
  <si>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</si>
  <si>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</si>
  <si>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</si>
  <si>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</si>
  <si>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</si>
  <si>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</si>
  <si>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</si>
  <si>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</si>
  <si>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</si>
  <si>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</si>
  <si>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</si>
  <si>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</si>
  <si>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</si>
  <si>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</si>
  <si>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</si>
  <si>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</si>
  <si>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</si>
  <si>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</si>
  <si>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</si>
  <si>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</si>
  <si>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</si>
  <si>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</si>
  <si>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</si>
  <si>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</si>
  <si>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</si>
  <si>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</si>
  <si>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</si>
  <si>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</si>
  <si>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</si>
  <si>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</si>
  <si>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</si>
  <si>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</si>
  <si>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</si>
  <si>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</si>
  <si>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</si>
  <si>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</si>
  <si>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</si>
  <si>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</si>
  <si>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</si>
  <si>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</si>
  <si>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</si>
  <si>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</si>
  <si>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</si>
  <si>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</si>
  <si>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</si>
  <si>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</si>
  <si>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</si>
  <si>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</si>
  <si>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</si>
  <si>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</si>
  <si>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</si>
  <si>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</si>
  <si>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</si>
  <si>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</si>
  <si>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</si>
  <si>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</si>
  <si>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</si>
  <si>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</si>
  <si>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</si>
  <si>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</si>
  <si>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</si>
  <si>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</si>
  <si>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</si>
  <si>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</si>
  <si>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</si>
  <si>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</si>
  <si>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</si>
  <si>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</si>
  <si>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</si>
  <si>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</si>
  <si>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</si>
  <si>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</si>
  <si>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</si>
  <si>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</si>
  <si>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</si>
  <si>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</si>
  <si>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</si>
  <si>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</si>
  <si>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</si>
  <si>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</si>
  <si>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</si>
  <si>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</si>
  <si>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</si>
  <si>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</si>
  <si>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</si>
  <si>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</si>
  <si>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</si>
  <si>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</si>
  <si>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</si>
  <si>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</si>
  <si>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</si>
  <si>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</si>
  <si>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</si>
  <si>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</si>
  <si>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</si>
  <si>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</si>
  <si>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</si>
  <si>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</si>
  <si>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</si>
  <si>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</si>
  <si>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</si>
  <si>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</si>
  <si>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</si>
  <si>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</si>
  <si>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</si>
  <si>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</si>
  <si>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</si>
  <si>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</si>
  <si>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</si>
  <si>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</si>
  <si>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</si>
  <si>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</si>
  <si>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</si>
  <si>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</si>
  <si>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</si>
  <si>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</si>
  <si>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</si>
  <si>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</si>
  <si>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</si>
  <si>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</si>
  <si>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</si>
  <si>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</si>
  <si>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</si>
  <si>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</si>
  <si>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</si>
  <si>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</si>
  <si>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</si>
  <si>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</si>
  <si>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</si>
  <si>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</si>
  <si>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</si>
  <si>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</si>
  <si>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</si>
  <si>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</si>
  <si>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</si>
  <si>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</si>
  <si>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</si>
  <si>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</si>
  <si>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</si>
  <si>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</si>
  <si>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</si>
  <si>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</si>
  <si>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</si>
  <si>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</si>
  <si>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</si>
  <si>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</si>
  <si>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</si>
  <si>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</si>
  <si>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</si>
  <si>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</si>
  <si>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</si>
  <si>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</si>
  <si>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</si>
  <si>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</si>
  <si>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</si>
  <si>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</si>
  <si>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</si>
  <si>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</si>
  <si>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</si>
  <si>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</si>
  <si>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</si>
  <si>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</si>
  <si>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</si>
  <si>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</si>
  <si>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</si>
  <si>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</si>
  <si>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</si>
  <si>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</si>
  <si>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</si>
  <si>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</si>
  <si>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</si>
  <si>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</si>
  <si>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</si>
  <si>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</si>
  <si>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</si>
  <si>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</si>
  <si>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</si>
  <si>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</si>
  <si>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</si>
  <si>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</si>
  <si>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</si>
  <si>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</si>
  <si>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</si>
  <si>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</si>
  <si>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</si>
  <si>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</si>
  <si>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</si>
  <si>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</si>
  <si>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</si>
  <si>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</si>
  <si>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</si>
  <si>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</si>
  <si>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</si>
  <si>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</si>
  <si>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</si>
  <si>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</si>
  <si>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</si>
  <si>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</si>
  <si>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</si>
  <si>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</si>
  <si>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</si>
  <si>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</si>
  <si>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</si>
  <si>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</si>
  <si>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</si>
  <si>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</si>
  <si>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</si>
  <si>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</si>
  <si>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</si>
  <si>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</si>
  <si>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</si>
  <si>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</si>
  <si>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</si>
  <si>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</si>
  <si>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</si>
  <si>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</si>
  <si>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</si>
  <si>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</si>
  <si>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</si>
  <si>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</si>
  <si>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</si>
  <si>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</si>
  <si>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</si>
  <si>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</si>
  <si>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</si>
  <si>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</si>
  <si>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</si>
  <si>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</si>
  <si>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</si>
  <si>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</si>
  <si>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</si>
  <si>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</si>
  <si>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</si>
  <si>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</si>
  <si>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</si>
  <si>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</si>
  <si>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</si>
  <si>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</si>
  <si>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</si>
  <si>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</si>
  <si>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</si>
  <si>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</si>
  <si>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</si>
  <si>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</si>
  <si>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</si>
  <si>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</si>
  <si>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</si>
  <si>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</si>
  <si>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</si>
  <si>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</si>
  <si>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</si>
  <si>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</si>
  <si>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</si>
  <si>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</si>
  <si>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</si>
  <si>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</si>
  <si>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</si>
  <si>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</si>
  <si>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</si>
  <si>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</si>
  <si>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</si>
  <si>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</si>
  <si>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</si>
  <si>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</si>
  <si>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</si>
  <si>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</si>
  <si>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</si>
  <si>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</si>
  <si>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</si>
  <si>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</si>
  <si>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</si>
  <si>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</si>
  <si>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</si>
  <si>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</si>
  <si>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</si>
  <si>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</si>
  <si>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</si>
  <si>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</si>
  <si>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</si>
  <si>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</si>
  <si>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</si>
  <si>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</si>
  <si>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</si>
  <si>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</si>
  <si>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</si>
  <si>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</si>
  <si>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</si>
  <si>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</si>
  <si>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</si>
  <si>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</si>
  <si>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</si>
  <si>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</si>
  <si>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</si>
  <si>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</si>
  <si>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</si>
  <si>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</si>
  <si>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</si>
  <si>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</si>
  <si>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</si>
  <si>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</si>
  <si>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</si>
  <si>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</si>
  <si>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</si>
  <si>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</si>
  <si>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</si>
  <si>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</si>
  <si>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</si>
  <si>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</si>
  <si>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</si>
  <si>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</si>
  <si>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</si>
  <si>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</si>
  <si>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</si>
  <si>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</si>
  <si>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</si>
  <si>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</si>
  <si>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</si>
  <si>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</si>
  <si>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</si>
  <si>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</si>
  <si>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</si>
  <si>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</si>
  <si>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</si>
  <si>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</si>
  <si>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</si>
  <si>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</si>
  <si>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</si>
  <si>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</si>
  <si>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</si>
  <si>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</si>
  <si>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</si>
  <si>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</si>
  <si>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</si>
  <si>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</si>
  <si>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</si>
  <si>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</si>
  <si>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</si>
  <si>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</si>
  <si>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</si>
  <si>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</si>
  <si>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</si>
  <si>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</si>
  <si>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</si>
  <si>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</si>
  <si>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</si>
  <si>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</si>
  <si>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</si>
  <si>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</si>
  <si>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</si>
  <si>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</si>
  <si>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</si>
  <si>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</si>
  <si>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</si>
  <si>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</si>
  <si>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</si>
  <si>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</si>
  <si>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</si>
  <si>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</si>
  <si>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</si>
  <si>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</si>
  <si>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</si>
  <si>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</si>
  <si>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</si>
  <si>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</si>
  <si>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</si>
  <si>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</si>
  <si>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</si>
  <si>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</si>
  <si>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</si>
  <si>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</si>
  <si>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</si>
  <si>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</si>
  <si>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</si>
  <si>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</si>
  <si>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</si>
  <si>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</si>
  <si>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</si>
  <si>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</si>
  <si>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</si>
  <si>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</si>
  <si>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</si>
  <si>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</si>
  <si>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</si>
  <si>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</si>
  <si>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</si>
  <si>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</si>
  <si>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</si>
  <si>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</si>
  <si>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</si>
  <si>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</si>
  <si>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</si>
  <si>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</si>
  <si>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</si>
  <si>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</si>
  <si>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</si>
  <si>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</si>
  <si>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</si>
  <si>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</si>
  <si>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</si>
  <si>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</si>
  <si>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</si>
  <si>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</si>
  <si>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</si>
  <si>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</si>
  <si>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</si>
  <si>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</si>
  <si>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</si>
  <si>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</si>
  <si>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</si>
  <si>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</si>
  <si>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</si>
  <si>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</si>
  <si>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</si>
  <si>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</si>
  <si>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</si>
  <si>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</si>
  <si>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</si>
  <si>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</si>
  <si>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</si>
  <si>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</si>
  <si>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</si>
  <si>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</si>
  <si>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</si>
  <si>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</si>
  <si>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</si>
  <si>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</si>
  <si>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</si>
  <si>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</si>
  <si>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</si>
  <si>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</si>
  <si>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</si>
  <si>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</si>
  <si>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</si>
  <si>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</si>
  <si>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</si>
  <si>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</si>
  <si>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</si>
  <si>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</si>
  <si>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</si>
  <si>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</si>
  <si>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</si>
  <si>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</si>
  <si>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</si>
  <si>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</si>
  <si>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</si>
  <si>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</si>
  <si>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</si>
  <si>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</si>
  <si>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</si>
  <si>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</si>
  <si>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</si>
  <si>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</si>
  <si>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</si>
  <si>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</si>
  <si>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</si>
  <si>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</si>
  <si>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</si>
  <si>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</si>
  <si>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</si>
  <si>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</si>
  <si>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</si>
  <si>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</si>
  <si>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</si>
  <si>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</si>
  <si>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</si>
  <si>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</si>
  <si>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</si>
  <si>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</si>
  <si>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</si>
  <si>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</si>
  <si>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</si>
  <si>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</si>
  <si>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</si>
  <si>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</si>
  <si>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</si>
  <si>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</si>
  <si>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</si>
  <si>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</si>
  <si>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</si>
  <si>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</si>
  <si>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</si>
  <si>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</si>
  <si>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</si>
  <si>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</si>
  <si>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</si>
  <si>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</si>
  <si>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</si>
  <si>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</si>
  <si>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</si>
  <si>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</si>
  <si>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</si>
  <si>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</si>
  <si>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</si>
  <si>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</si>
  <si>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</si>
  <si>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</si>
  <si>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</si>
  <si>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</si>
  <si>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</si>
  <si>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</si>
  <si>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</si>
  <si>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</si>
  <si>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</si>
  <si>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</si>
  <si>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</si>
  <si>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</si>
  <si>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</si>
  <si>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</si>
  <si>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</si>
  <si>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</si>
  <si>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</si>
  <si>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</si>
  <si>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</si>
  <si>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</si>
  <si>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</si>
  <si>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</si>
  <si>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</si>
  <si>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</si>
  <si>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</si>
  <si>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</si>
  <si>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</si>
  <si>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</si>
  <si>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</si>
  <si>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</si>
  <si>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</si>
  <si>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</si>
  <si>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</si>
  <si>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</si>
  <si>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</si>
  <si>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</si>
  <si>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</si>
  <si>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</si>
  <si>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</si>
  <si>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</si>
  <si>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</si>
  <si>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</si>
  <si>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</si>
  <si>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</si>
  <si>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</si>
  <si>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</si>
  <si>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</si>
  <si>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</si>
  <si>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</si>
  <si>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</si>
  <si>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</si>
  <si>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</si>
  <si>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</si>
  <si>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</si>
  <si>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</si>
  <si>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</si>
  <si>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</si>
  <si>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</si>
  <si>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</si>
  <si>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</si>
  <si>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</si>
  <si>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</si>
  <si>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</si>
  <si>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</si>
  <si>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</si>
  <si>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</si>
  <si>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</si>
  <si>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</si>
  <si>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</si>
  <si>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</si>
  <si>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</si>
  <si>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</si>
  <si>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</si>
  <si>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</si>
  <si>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</si>
  <si>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</si>
  <si>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</si>
  <si>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</si>
  <si>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</si>
  <si>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</si>
  <si>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</si>
  <si>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</si>
  <si>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</si>
  <si>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</si>
  <si>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</si>
  <si>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</si>
  <si>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</si>
  <si>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</si>
  <si>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</si>
  <si>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</si>
  <si>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</si>
  <si>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</si>
  <si>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</si>
  <si>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</si>
  <si>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</si>
  <si>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</si>
  <si>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</si>
  <si>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</si>
  <si>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</si>
  <si>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</si>
  <si>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</si>
  <si>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</si>
  <si>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</si>
  <si>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</si>
  <si>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</si>
  <si>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</si>
  <si>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</si>
  <si>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</si>
  <si>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</si>
  <si>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</si>
  <si>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</si>
  <si>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</si>
  <si>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</si>
  <si>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</si>
  <si>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</si>
  <si>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</si>
  <si>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</si>
  <si>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</si>
  <si>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</si>
  <si>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</si>
  <si>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</si>
  <si>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</si>
  <si>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</si>
  <si>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</si>
  <si>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</si>
  <si>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</si>
  <si>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</si>
  <si>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</si>
  <si>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</si>
  <si>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</si>
  <si>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</si>
  <si>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</si>
  <si>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</si>
  <si>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</si>
  <si>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</si>
  <si>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</si>
  <si>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</si>
  <si>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</si>
  <si>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</si>
  <si>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</si>
  <si>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</si>
  <si>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</si>
  <si>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</si>
  <si>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</si>
  <si>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</si>
  <si>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</si>
  <si>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</si>
  <si>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</si>
  <si>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</si>
  <si>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</si>
  <si>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</si>
  <si>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</si>
  <si>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</si>
  <si>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</si>
  <si>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</si>
  <si>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</si>
  <si>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</si>
  <si>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</si>
  <si>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</si>
  <si>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</si>
  <si>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</si>
  <si>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</si>
  <si>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</si>
  <si>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</si>
  <si>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</si>
  <si>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</si>
  <si>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</si>
  <si>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</si>
  <si>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</si>
  <si>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</si>
  <si>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</si>
  <si>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</si>
  <si>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</si>
  <si>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</si>
  <si>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</si>
  <si>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</si>
  <si>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</si>
  <si>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</si>
  <si>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</si>
  <si>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</si>
  <si>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</si>
  <si>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</si>
  <si>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</si>
  <si>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</si>
  <si>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</si>
  <si>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</si>
  <si>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</si>
  <si>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</si>
  <si>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</si>
  <si>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</si>
  <si>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</si>
  <si>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</si>
  <si>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</si>
  <si>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</si>
  <si>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</si>
  <si>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</si>
  <si>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</si>
  <si>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</si>
  <si>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</si>
  <si>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</si>
  <si>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</si>
  <si>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</si>
  <si>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</si>
  <si>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</si>
  <si>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</si>
  <si>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</si>
  <si>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</si>
  <si>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</si>
  <si>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</si>
  <si>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</si>
  <si>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</si>
  <si>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</si>
  <si>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</si>
  <si>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</si>
  <si>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</si>
  <si>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</si>
  <si>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</si>
  <si>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</si>
  <si>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</si>
  <si>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</si>
  <si>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</si>
  <si>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</si>
  <si>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</si>
  <si>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</si>
  <si>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</si>
  <si>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</si>
  <si>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</si>
  <si>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</si>
  <si>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</si>
  <si>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</si>
  <si>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</si>
  <si>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</si>
  <si>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</si>
  <si>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</si>
  <si>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</si>
  <si>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</si>
  <si>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</si>
  <si>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</si>
  <si>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</si>
  <si>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</si>
  <si>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</si>
  <si>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</si>
  <si>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</si>
  <si>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</si>
  <si>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</si>
  <si>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</si>
  <si>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</si>
  <si>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</si>
  <si>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</si>
  <si>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</si>
  <si>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</si>
  <si>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</si>
  <si>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</si>
  <si>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</si>
  <si>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</si>
  <si>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</si>
  <si>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</si>
  <si>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</si>
  <si>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</si>
  <si>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</si>
  <si>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</si>
  <si>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</si>
  <si>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</si>
  <si>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</si>
  <si>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</si>
  <si>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</si>
  <si>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</si>
  <si>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</si>
  <si>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</si>
  <si>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</si>
  <si>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</si>
  <si>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</si>
  <si>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</si>
  <si>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</si>
  <si>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</si>
  <si>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</si>
  <si>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</si>
  <si>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</si>
  <si>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</si>
  <si>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</si>
  <si>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</si>
  <si>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</si>
  <si>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</si>
  <si>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</si>
  <si>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</si>
  <si>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</si>
  <si>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</si>
  <si>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</si>
  <si>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</si>
  <si>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</si>
  <si>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</si>
  <si>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</si>
  <si>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</si>
  <si>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</si>
  <si>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</si>
  <si>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</si>
  <si>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</si>
  <si>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</si>
  <si>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</si>
  <si>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</si>
  <si>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</si>
  <si>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</si>
  <si>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</si>
  <si>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</si>
  <si>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</si>
  <si>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</si>
  <si>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</si>
  <si>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</si>
  <si>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</si>
  <si>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</si>
  <si>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</si>
  <si>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</si>
  <si>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</si>
  <si>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</si>
  <si>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</si>
  <si>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</si>
  <si>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</si>
  <si>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</si>
  <si>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</si>
  <si>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</si>
  <si>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</si>
  <si>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</si>
  <si>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</si>
  <si>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</si>
  <si>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</si>
  <si>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</si>
  <si>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</si>
  <si>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</si>
  <si>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</si>
  <si>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</si>
  <si>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</si>
  <si>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</si>
  <si>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</si>
  <si>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</si>
  <si>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</si>
  <si>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</si>
  <si>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</si>
  <si>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</si>
  <si>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</si>
  <si>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</si>
  <si>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</si>
  <si>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</si>
  <si>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</si>
  <si>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</si>
  <si>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</si>
  <si>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</si>
  <si>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</si>
  <si>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</si>
  <si>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</si>
  <si>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</si>
  <si>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</si>
  <si>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</si>
  <si>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</si>
  <si>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</si>
  <si>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</si>
  <si>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</si>
  <si>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</si>
  <si>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</si>
  <si>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</si>
  <si>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</si>
  <si>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</si>
  <si>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</si>
  <si>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</si>
  <si>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</si>
  <si>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</si>
  <si>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</si>
  <si>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</si>
  <si>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</si>
  <si>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</si>
  <si>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</si>
  <si>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</si>
  <si>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</si>
  <si>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</si>
  <si>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</si>
  <si>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</si>
  <si>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</si>
  <si>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</si>
  <si>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</si>
  <si>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</si>
  <si>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</si>
  <si>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</si>
  <si>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</si>
  <si>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</si>
  <si>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</si>
  <si>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</si>
  <si>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</si>
  <si>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</si>
  <si>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</si>
  <si>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</si>
  <si>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</si>
  <si>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</si>
  <si>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</si>
  <si>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</si>
  <si>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</si>
  <si>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</si>
  <si>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</si>
  <si>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</si>
  <si>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</si>
  <si>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</si>
  <si>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</si>
  <si>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</si>
  <si>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</si>
  <si>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</si>
  <si>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</si>
  <si>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</si>
  <si>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</si>
  <si>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</si>
  <si>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</si>
  <si>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</si>
  <si>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</si>
  <si>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</si>
  <si>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</si>
  <si>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</si>
  <si>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</si>
  <si>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</si>
  <si>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</si>
  <si>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</si>
  <si>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</si>
  <si>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</si>
  <si>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</si>
  <si>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</si>
  <si>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</si>
  <si>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</si>
  <si>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</si>
  <si>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</si>
  <si>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</si>
  <si>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</si>
  <si>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</si>
  <si>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</si>
  <si>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</si>
  <si>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</si>
  <si>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</si>
  <si>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</si>
  <si>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</si>
  <si>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</si>
  <si>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</si>
  <si>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</si>
  <si>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</si>
  <si>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</si>
  <si>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</si>
  <si>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</si>
  <si>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</si>
  <si>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</si>
  <si>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</si>
  <si>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</si>
  <si>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</si>
  <si>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</si>
  <si>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</si>
  <si>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</si>
  <si>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</si>
  <si>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</si>
  <si>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</si>
  <si>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</si>
  <si>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</si>
  <si>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</si>
  <si>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</si>
  <si>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</si>
  <si>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</si>
  <si>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</si>
  <si>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</si>
  <si>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</si>
  <si>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</si>
  <si>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</si>
  <si>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</si>
  <si>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</si>
  <si>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</si>
  <si>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</si>
  <si>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</si>
  <si>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</si>
  <si>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</si>
  <si>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</si>
  <si>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</si>
  <si>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</si>
  <si>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</si>
  <si>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</si>
  <si>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</si>
  <si>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</si>
  <si>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</si>
  <si>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</si>
  <si>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</si>
  <si>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</si>
  <si>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</si>
  <si>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</si>
  <si>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</si>
  <si>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</si>
  <si>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</si>
  <si>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</si>
  <si>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</si>
  <si>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</si>
  <si>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</si>
  <si>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</si>
  <si>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</si>
  <si>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</si>
  <si>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</si>
  <si>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</si>
  <si>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</si>
  <si>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</si>
  <si>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</si>
  <si>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</si>
  <si>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</si>
  <si>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</si>
  <si>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</si>
  <si>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</si>
  <si>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</si>
  <si>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</si>
  <si>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</si>
  <si>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</si>
  <si>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</si>
  <si>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</si>
  <si>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</si>
  <si>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</si>
  <si>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</si>
  <si>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</si>
  <si>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</si>
  <si>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</si>
  <si>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</si>
  <si>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</si>
  <si>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</si>
  <si>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</si>
  <si>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</si>
  <si>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</si>
  <si>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</si>
  <si>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</si>
  <si>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</si>
  <si>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</si>
  <si>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</si>
  <si>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</si>
  <si>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</si>
  <si>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</si>
  <si>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</si>
  <si>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</si>
  <si>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</si>
  <si>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</si>
  <si>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</si>
  <si>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</si>
  <si>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</si>
  <si>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</si>
  <si>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</si>
  <si>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</si>
  <si>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</si>
  <si>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</si>
  <si>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</si>
  <si>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</si>
  <si>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</si>
  <si>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</si>
  <si>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</si>
  <si>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</si>
  <si>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</si>
  <si>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</si>
  <si>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</si>
  <si>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</si>
  <si>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</si>
  <si>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</si>
  <si>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</si>
  <si>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</si>
  <si>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</si>
  <si>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</si>
  <si>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</si>
  <si>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</si>
  <si>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</si>
  <si>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</si>
  <si>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</si>
  <si>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</si>
  <si>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</si>
  <si>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</si>
  <si>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</si>
  <si>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</si>
  <si>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</si>
  <si>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</si>
  <si>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</si>
  <si>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</si>
  <si>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</si>
  <si>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</si>
  <si>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</si>
  <si>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</si>
  <si>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</si>
  <si>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</si>
  <si>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</si>
  <si>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</si>
  <si>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</si>
  <si>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</si>
  <si>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</si>
  <si>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</si>
  <si>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</si>
  <si>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</si>
  <si>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</si>
  <si>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</si>
  <si>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</si>
  <si>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</si>
  <si>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</si>
  <si>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</si>
  <si>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</si>
  <si>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</si>
  <si>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</si>
  <si>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</si>
  <si>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</si>
  <si>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</si>
  <si>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</si>
  <si>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</si>
  <si>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</si>
  <si>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</si>
  <si>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</si>
  <si>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</si>
  <si>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</si>
  <si>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</si>
  <si>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</si>
  <si>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</si>
  <si>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</si>
  <si>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</si>
  <si>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</si>
  <si>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</si>
  <si>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</si>
  <si>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</si>
  <si>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</si>
  <si>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</si>
  <si>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</si>
  <si>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</si>
  <si>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</si>
  <si>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</si>
  <si>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</si>
  <si>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</si>
  <si>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</si>
  <si>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</si>
  <si>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</si>
  <si>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</si>
  <si>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</si>
  <si>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</si>
  <si>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</si>
  <si>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</si>
  <si>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</si>
  <si>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</si>
  <si>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</si>
  <si>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</si>
  <si>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</si>
  <si>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</si>
  <si>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</si>
  <si>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</si>
  <si>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</si>
  <si>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</si>
  <si>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</si>
  <si>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</si>
  <si>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</si>
  <si>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</si>
  <si>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</si>
  <si>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</si>
  <si>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</si>
  <si>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</si>
  <si>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</si>
  <si>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</si>
  <si>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</si>
  <si>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</si>
  <si>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</si>
  <si>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</si>
  <si>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</si>
  <si>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</si>
  <si>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</si>
  <si>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</si>
  <si>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</si>
  <si>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</si>
  <si>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</si>
  <si>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</si>
  <si>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</si>
  <si>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</si>
  <si>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</si>
  <si>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</si>
  <si>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</si>
  <si>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</si>
  <si>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</si>
  <si>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</si>
  <si>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</si>
  <si>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</si>
  <si>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</si>
  <si>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</si>
  <si>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</si>
  <si>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</si>
  <si>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</si>
  <si>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</si>
  <si>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</si>
  <si>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</si>
  <si>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</si>
  <si>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</si>
  <si>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</si>
  <si>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</si>
  <si>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</si>
  <si>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</si>
  <si>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</si>
  <si>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</si>
  <si>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</si>
  <si>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</si>
  <si>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</si>
  <si>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</si>
  <si>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</si>
  <si>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</si>
  <si>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</si>
  <si>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</si>
  <si>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</si>
  <si>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</si>
  <si>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</si>
  <si>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</si>
  <si>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</si>
  <si>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</si>
  <si>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</si>
  <si>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</si>
  <si>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</si>
  <si>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</si>
  <si>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</si>
  <si>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</si>
  <si>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</si>
  <si>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</si>
  <si>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</si>
  <si>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</si>
  <si>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</si>
  <si>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</si>
  <si>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</si>
  <si>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</si>
  <si>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</si>
  <si>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</si>
  <si>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</si>
  <si>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</si>
  <si>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</si>
  <si>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</si>
  <si>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</si>
  <si>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</si>
  <si>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</si>
  <si>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</si>
  <si>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</si>
  <si>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</si>
  <si>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</si>
  <si>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</si>
  <si>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</si>
  <si>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</si>
  <si>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</si>
  <si>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</si>
  <si>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</si>
  <si>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</si>
  <si>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</si>
  <si>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</si>
  <si>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</si>
  <si>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</si>
  <si>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</si>
  <si>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</si>
  <si>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</si>
  <si>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</si>
  <si>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</si>
  <si>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</si>
  <si>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</si>
  <si>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</si>
  <si>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</si>
  <si>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</si>
  <si>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</si>
  <si>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</si>
  <si>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</si>
  <si>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</si>
  <si>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</si>
  <si>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</si>
  <si>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</si>
  <si>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</si>
  <si>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</si>
  <si>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</si>
  <si>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</si>
  <si>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</si>
  <si>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</si>
  <si>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</si>
  <si>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</si>
  <si>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</si>
  <si>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</si>
  <si>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</si>
  <si>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</si>
  <si>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</si>
  <si>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</si>
  <si>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</si>
  <si>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</si>
  <si>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</si>
  <si>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</si>
  <si>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</si>
  <si>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</si>
  <si>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</si>
  <si>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</si>
  <si>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</si>
  <si>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</si>
  <si>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</si>
  <si>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</si>
  <si>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</si>
  <si>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</si>
  <si>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</si>
  <si>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</si>
  <si>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</si>
  <si>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</si>
  <si>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</si>
  <si>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</si>
  <si>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</si>
  <si>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</si>
  <si>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</si>
  <si>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</si>
  <si>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</si>
  <si>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</si>
  <si>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</si>
  <si>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</si>
  <si>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</si>
  <si>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</si>
  <si>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</si>
  <si>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</si>
  <si>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</si>
  <si>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</si>
  <si>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</si>
  <si>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</si>
  <si>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</si>
  <si>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</si>
  <si>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</si>
  <si>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</si>
  <si>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</si>
  <si>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</si>
  <si>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</si>
  <si>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</si>
  <si>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</si>
  <si>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</si>
  <si>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</si>
  <si>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</si>
  <si>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</si>
  <si>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</si>
  <si>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</si>
  <si>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</si>
  <si>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</si>
  <si>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</si>
  <si>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</si>
  <si>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</si>
  <si>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</si>
  <si>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</si>
  <si>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</si>
  <si>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</si>
  <si>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</si>
  <si>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</si>
  <si>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</si>
  <si>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</si>
  <si>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</si>
  <si>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</si>
  <si>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</si>
  <si>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</si>
  <si>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</si>
  <si>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</si>
  <si>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</si>
  <si>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</si>
  <si>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</si>
  <si>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</si>
  <si>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</si>
  <si>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</si>
  <si>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</si>
  <si>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</si>
  <si>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</si>
  <si>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</si>
  <si>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</si>
  <si>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</si>
  <si>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</si>
  <si>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</si>
  <si>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</si>
  <si>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</si>
  <si>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</si>
  <si>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</si>
  <si>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</si>
  <si>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</si>
  <si>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</si>
  <si>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</si>
  <si>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</si>
  <si>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</si>
  <si>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</si>
  <si>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</si>
  <si>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</si>
  <si>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</si>
  <si>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</si>
  <si>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</si>
  <si>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</si>
  <si>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</si>
  <si>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</si>
  <si>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</si>
  <si>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</si>
  <si>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</si>
  <si>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</si>
  <si>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</si>
  <si>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</si>
  <si>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</si>
  <si>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</si>
  <si>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</si>
  <si>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</si>
  <si>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</si>
  <si>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</si>
  <si>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</si>
  <si>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</si>
  <si>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</si>
  <si>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</si>
  <si>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</si>
  <si>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</si>
  <si>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</si>
  <si>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</si>
  <si>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</si>
  <si>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</si>
  <si>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</si>
  <si>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</si>
  <si>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</si>
  <si>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</si>
  <si>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</si>
  <si>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</si>
  <si>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</si>
  <si>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</si>
  <si>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</si>
  <si>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</si>
  <si>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</si>
  <si>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</si>
  <si>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</si>
  <si>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</si>
  <si>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</si>
  <si>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</si>
  <si>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</si>
  <si>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</si>
  <si>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</si>
  <si>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</si>
  <si>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</si>
  <si>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</si>
  <si>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</si>
  <si>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</si>
  <si>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</si>
  <si>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</si>
  <si>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</si>
  <si>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</si>
  <si>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</si>
  <si>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</si>
  <si>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</si>
  <si>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</si>
  <si>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</si>
  <si>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</si>
  <si>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</si>
  <si>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</si>
  <si>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</si>
  <si>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</si>
  <si>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</si>
  <si>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</si>
  <si>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</si>
  <si>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</si>
  <si>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</si>
  <si>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</si>
  <si>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</si>
  <si>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</si>
  <si>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</si>
  <si>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</si>
  <si>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</si>
  <si>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</si>
  <si>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</si>
  <si>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</si>
  <si>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</si>
  <si>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</si>
  <si>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</si>
  <si>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</si>
  <si>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</si>
  <si>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</si>
  <si>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</si>
  <si>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</si>
  <si>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</si>
  <si>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</si>
  <si>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</si>
  <si>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</si>
  <si>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</si>
  <si>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</si>
  <si>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</si>
  <si>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</si>
  <si>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</si>
  <si>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</si>
  <si>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</si>
  <si>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</si>
  <si>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</si>
  <si>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</si>
  <si>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</si>
  <si>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</si>
  <si>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</si>
  <si>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</si>
  <si>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</si>
  <si>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</si>
  <si>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</si>
  <si>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</si>
  <si>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</si>
  <si>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</si>
  <si>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</si>
  <si>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</si>
  <si>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</si>
  <si>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</si>
  <si>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</si>
  <si>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</si>
  <si>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</si>
  <si>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</si>
  <si>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</si>
  <si>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</si>
  <si>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</si>
  <si>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</si>
  <si>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</si>
  <si>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</si>
  <si>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</si>
  <si>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</si>
  <si>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</si>
  <si>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</si>
  <si>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</si>
  <si>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</si>
  <si>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</si>
  <si>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</si>
  <si>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</si>
  <si>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</si>
  <si>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</si>
  <si>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</si>
  <si>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</si>
  <si>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</si>
  <si>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</si>
  <si>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</si>
  <si>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</si>
  <si>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</si>
  <si>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</si>
  <si>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</si>
  <si>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</si>
  <si>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</si>
  <si>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</si>
  <si>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</si>
  <si>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</si>
  <si>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</si>
  <si>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</si>
  <si>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</si>
  <si>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</si>
  <si>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</si>
  <si>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</si>
  <si>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</si>
  <si>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</si>
  <si>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</si>
  <si>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</si>
  <si>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</si>
  <si>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</si>
  <si>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</si>
  <si>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</si>
  <si>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</si>
  <si>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</si>
  <si>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</si>
  <si>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</si>
  <si>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</si>
  <si>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</si>
  <si>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</si>
  <si>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</si>
  <si>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</si>
  <si>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</si>
  <si>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</si>
  <si>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</si>
  <si>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</si>
  <si>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</si>
  <si>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</si>
  <si>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</si>
  <si>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</si>
  <si>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</si>
  <si>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</si>
  <si>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</si>
  <si>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</si>
  <si>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</si>
  <si>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</si>
  <si>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</si>
  <si>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</si>
  <si>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</si>
  <si>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</si>
  <si>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</si>
  <si>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</si>
  <si>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</si>
  <si>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</si>
  <si>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</si>
  <si>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</si>
  <si>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</si>
  <si>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</si>
  <si>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</si>
  <si>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</si>
  <si>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</si>
  <si>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</si>
  <si>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</si>
  <si>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</si>
  <si>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</si>
  <si>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</si>
  <si>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</si>
  <si>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</si>
  <si>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</si>
  <si>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</si>
  <si>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</si>
  <si>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</si>
  <si>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</si>
  <si>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</si>
  <si>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</si>
  <si>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</si>
  <si>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</si>
  <si>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</si>
  <si>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</si>
  <si>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</si>
  <si>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</si>
  <si>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</si>
  <si>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</si>
  <si>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</si>
  <si>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</si>
  <si>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</si>
  <si>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</si>
  <si>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</si>
  <si>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</si>
  <si>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</si>
  <si>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</si>
  <si>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</si>
  <si>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</si>
  <si>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</si>
  <si>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</si>
  <si>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</si>
  <si>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</si>
  <si>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</si>
  <si>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</si>
  <si>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</si>
  <si>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</si>
  <si>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</si>
  <si>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</si>
  <si>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</si>
  <si>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</si>
  <si>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</si>
  <si>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</si>
  <si>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</si>
  <si>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</si>
  <si>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</si>
  <si>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</si>
  <si>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</si>
  <si>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</si>
  <si>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</si>
  <si>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</si>
  <si>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</si>
  <si>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</si>
  <si>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</si>
  <si>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</si>
  <si>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</si>
  <si>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</si>
  <si>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</si>
  <si>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</si>
  <si>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</si>
  <si>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</si>
  <si>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</si>
  <si>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</si>
  <si>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</si>
  <si>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</si>
  <si>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</si>
  <si>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</si>
  <si>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</si>
  <si>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</si>
  <si>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</si>
  <si>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</si>
  <si>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</si>
  <si>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</si>
  <si>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</si>
  <si>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</si>
  <si>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</si>
  <si>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</si>
  <si>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</si>
  <si>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</si>
  <si>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</si>
  <si>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</si>
  <si>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</si>
  <si>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</si>
  <si>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</si>
  <si>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</si>
  <si>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</si>
  <si>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</si>
  <si>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</si>
  <si>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</si>
  <si>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</si>
  <si>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</si>
  <si>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</si>
  <si>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</si>
  <si>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</si>
  <si>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</si>
  <si>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</si>
  <si>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</si>
  <si>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</si>
  <si>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</si>
  <si>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</si>
  <si>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</si>
  <si>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</si>
  <si>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</si>
  <si>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</si>
  <si>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</si>
  <si>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</si>
  <si>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</si>
  <si>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</si>
  <si>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</si>
  <si>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</si>
  <si>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</si>
  <si>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</si>
  <si>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</si>
  <si>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</si>
  <si>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</si>
  <si>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</si>
  <si>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</si>
  <si>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</si>
  <si>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</si>
  <si>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</si>
  <si>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</si>
  <si>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</si>
  <si>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</si>
  <si>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</si>
  <si>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</si>
  <si>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</si>
  <si>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</si>
  <si>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</si>
  <si>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</si>
  <si>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</si>
  <si>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</si>
  <si>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</si>
  <si>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</si>
  <si>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</si>
  <si>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</si>
  <si>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</si>
  <si>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</si>
  <si>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</si>
  <si>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</si>
  <si>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</si>
  <si>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</si>
  <si>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</si>
  <si>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</si>
  <si>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</si>
  <si>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</si>
  <si>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</si>
  <si>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</si>
  <si>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</si>
  <si>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</si>
  <si>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</si>
  <si>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</si>
  <si>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</si>
  <si>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</si>
  <si>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</si>
  <si>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</si>
  <si>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</si>
  <si>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</si>
  <si>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</si>
  <si>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</si>
  <si>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</si>
  <si>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</si>
  <si>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</si>
  <si>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</si>
  <si>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</si>
  <si>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</si>
  <si>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</si>
  <si>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</si>
  <si>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</si>
  <si>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</si>
  <si>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</si>
  <si>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</si>
  <si>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</si>
  <si>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</si>
  <si>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</si>
  <si>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</si>
  <si>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</si>
  <si>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</si>
  <si>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</si>
  <si>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</si>
  <si>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</si>
  <si>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</si>
  <si>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</si>
  <si>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</si>
  <si>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</si>
  <si>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</si>
  <si>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</si>
  <si>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</si>
  <si>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</si>
  <si>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</si>
  <si>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</si>
  <si>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</si>
  <si>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</si>
  <si>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</si>
  <si>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</si>
  <si>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</si>
  <si>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</si>
  <si>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</si>
  <si>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</si>
  <si>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</si>
  <si>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</si>
  <si>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</si>
  <si>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</si>
  <si>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</si>
  <si>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</si>
  <si>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</si>
  <si>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</si>
  <si>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</si>
  <si>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</si>
  <si>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</si>
  <si>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</si>
  <si>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</si>
  <si>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</si>
  <si>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</si>
  <si>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</si>
  <si>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</si>
  <si>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</si>
  <si>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</si>
  <si>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</si>
  <si>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</si>
  <si>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</si>
  <si>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</si>
  <si>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</si>
  <si>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</si>
  <si>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</si>
  <si>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</si>
  <si>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</si>
  <si>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</si>
  <si>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</si>
  <si>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</si>
  <si>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</si>
  <si>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</si>
  <si>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</si>
  <si>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</si>
  <si>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</si>
  <si>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</si>
  <si>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</si>
  <si>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</si>
  <si>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</si>
  <si>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</si>
  <si>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</si>
  <si>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</si>
  <si>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</si>
  <si>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</si>
  <si>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</si>
  <si>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</si>
  <si>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</si>
  <si>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</si>
  <si>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</si>
  <si>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</si>
  <si>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</si>
  <si>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</si>
  <si>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</si>
  <si>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</si>
  <si>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</si>
  <si>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</si>
  <si>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</si>
  <si>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</si>
  <si>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</si>
  <si>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</si>
  <si>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</si>
  <si>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</si>
  <si>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</si>
  <si>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</si>
  <si>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</si>
  <si>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</si>
  <si>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</si>
  <si>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</si>
  <si>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</si>
  <si>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</si>
  <si>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</si>
  <si>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</si>
  <si>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</si>
  <si>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</si>
  <si>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</si>
  <si>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</si>
  <si>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</si>
  <si>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</si>
  <si>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</si>
  <si>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</si>
  <si>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</si>
  <si>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</si>
  <si>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</si>
  <si>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</si>
  <si>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</si>
  <si>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</si>
  <si>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</si>
  <si>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</si>
  <si>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</si>
  <si>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</si>
  <si>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</si>
  <si>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</si>
  <si>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</si>
  <si>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</si>
  <si>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</si>
  <si>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</si>
  <si>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</si>
  <si>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</si>
  <si>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</si>
  <si>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</si>
  <si>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</si>
  <si>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</si>
  <si>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</si>
  <si>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</si>
  <si>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</si>
  <si>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</si>
  <si>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</si>
  <si>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</si>
  <si>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</si>
  <si>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</si>
  <si>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</si>
  <si>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</si>
  <si>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</si>
  <si>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</si>
  <si>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</si>
  <si>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</si>
  <si>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</si>
  <si>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</si>
  <si>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</si>
  <si>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</si>
  <si>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</si>
  <si>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</si>
  <si>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</si>
  <si>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</si>
  <si>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</si>
  <si>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</si>
  <si>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</si>
  <si>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</si>
  <si>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</si>
  <si>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</si>
  <si>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</si>
  <si>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</si>
  <si>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</si>
  <si>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</si>
  <si>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</si>
  <si>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</si>
  <si>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</si>
  <si>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</si>
  <si>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</si>
  <si>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</si>
  <si>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</si>
  <si>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</si>
  <si>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</si>
  <si>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</si>
  <si>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</si>
  <si>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</si>
  <si>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</si>
  <si>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</si>
  <si>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</si>
  <si>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</si>
  <si>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</si>
  <si>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</si>
  <si>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</si>
  <si>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</si>
  <si>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</si>
  <si>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</si>
  <si>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</si>
  <si>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</si>
  <si>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</si>
  <si>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</si>
  <si>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</si>
  <si>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</si>
  <si>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</si>
  <si>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</si>
  <si>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</si>
  <si>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</si>
  <si>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</si>
  <si>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</si>
  <si>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</si>
  <si>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</si>
  <si>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</si>
  <si>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</si>
  <si>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</si>
  <si>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</si>
  <si>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</si>
  <si>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</si>
  <si>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</si>
  <si>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</si>
  <si>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</si>
  <si>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</si>
  <si>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</si>
  <si>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</si>
  <si>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</si>
  <si>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</si>
  <si>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</si>
  <si>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</si>
  <si>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</si>
  <si>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</si>
  <si>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</si>
  <si>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</si>
  <si>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</si>
  <si>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</si>
  <si>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</si>
  <si>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</si>
  <si>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</si>
  <si>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</si>
  <si>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</si>
  <si>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</si>
  <si>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</si>
  <si>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</si>
  <si>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</si>
  <si>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</si>
  <si>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</si>
  <si>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</si>
  <si>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</si>
  <si>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</si>
  <si>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</si>
  <si>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</si>
  <si>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</si>
  <si>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</si>
  <si>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</si>
  <si>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</si>
  <si>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</si>
  <si>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</si>
  <si>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</si>
  <si>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</si>
  <si>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</si>
  <si>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</si>
  <si>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</si>
  <si>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</si>
  <si>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</si>
  <si>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</si>
  <si>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</si>
  <si>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</si>
  <si>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</si>
  <si>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</si>
  <si>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</si>
  <si>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</si>
  <si>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</si>
  <si>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</si>
  <si>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</si>
  <si>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</si>
  <si>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</si>
  <si>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</si>
  <si>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</si>
  <si>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</si>
  <si>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</si>
  <si>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</si>
  <si>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</si>
  <si>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</si>
  <si>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</si>
  <si>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</si>
  <si>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</si>
  <si>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</si>
  <si>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</si>
  <si>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</si>
  <si>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</si>
  <si>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</si>
  <si>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</si>
  <si>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</si>
  <si>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</si>
  <si>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</si>
  <si>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</si>
  <si>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</si>
  <si>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</si>
  <si>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</si>
  <si>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</si>
  <si>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</si>
  <si>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</si>
  <si>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</si>
  <si>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</si>
  <si>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</si>
  <si>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</si>
  <si>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</si>
  <si>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</si>
  <si>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</si>
  <si>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</si>
  <si>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</si>
  <si>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</si>
  <si>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</si>
  <si>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</si>
  <si>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</si>
  <si>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</si>
  <si>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</si>
  <si>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</si>
  <si>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</si>
  <si>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</si>
  <si>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</si>
  <si>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</si>
  <si>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</si>
  <si>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</si>
  <si>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</si>
  <si>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</si>
  <si>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</si>
  <si>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</si>
  <si>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</si>
  <si>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</si>
  <si>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</si>
  <si>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</si>
  <si>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</si>
  <si>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</si>
  <si>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</si>
  <si>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</si>
  <si>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</si>
  <si>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</si>
  <si>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</si>
  <si>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</si>
  <si>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</si>
  <si>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</si>
  <si>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</si>
  <si>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</si>
  <si>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</si>
  <si>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</si>
  <si>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</si>
  <si>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</si>
  <si>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</si>
  <si>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</si>
  <si>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</si>
  <si>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</si>
  <si>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</si>
  <si>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</si>
  <si>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</si>
  <si>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</si>
  <si>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</si>
  <si>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</si>
  <si>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</si>
  <si>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</si>
  <si>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</si>
  <si>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</si>
  <si>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</si>
  <si>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</si>
  <si>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</si>
  <si>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</si>
  <si>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</si>
  <si>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</si>
  <si>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</si>
  <si>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</si>
  <si>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</si>
  <si>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</si>
  <si>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</si>
  <si>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</si>
  <si>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</si>
  <si>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</si>
  <si>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</si>
  <si>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</si>
  <si>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</si>
  <si>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</si>
  <si>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</si>
  <si>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</si>
  <si>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</si>
  <si>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</si>
  <si>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</si>
  <si>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</si>
  <si>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</si>
  <si>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</si>
  <si>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</si>
  <si>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</si>
  <si>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</si>
  <si>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</si>
  <si>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</si>
  <si>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</si>
  <si>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</si>
  <si>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</si>
  <si>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</si>
  <si>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</si>
  <si>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</si>
  <si>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</si>
  <si>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</si>
  <si>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</si>
  <si>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</si>
  <si>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</si>
  <si>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</si>
  <si>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</si>
  <si>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</si>
  <si>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</si>
  <si>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</si>
  <si>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</si>
  <si>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</si>
  <si>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</si>
  <si>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</si>
  <si>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</si>
  <si>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</si>
  <si>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</si>
  <si>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</si>
  <si>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</si>
  <si>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</si>
  <si>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</si>
  <si>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</si>
  <si>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</si>
  <si>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</si>
  <si>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</si>
  <si>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</si>
  <si>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</si>
  <si>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</si>
  <si>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</si>
  <si>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</si>
  <si>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</si>
  <si>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</si>
  <si>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</si>
  <si>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</si>
  <si>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</si>
  <si>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</si>
  <si>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</si>
  <si>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</si>
  <si>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</si>
  <si>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</si>
  <si>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</si>
  <si>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</si>
  <si>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</si>
  <si>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</si>
  <si>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</si>
  <si>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</si>
  <si>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</si>
  <si>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</si>
  <si>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</si>
  <si>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</si>
  <si>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</si>
  <si>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</si>
  <si>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</si>
  <si>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</si>
  <si>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</si>
  <si>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</si>
  <si>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</si>
  <si>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</si>
  <si>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</si>
  <si>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</si>
  <si>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</si>
  <si>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</si>
  <si>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</si>
  <si>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</si>
  <si>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</si>
  <si>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</si>
  <si>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</si>
  <si>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</si>
  <si>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</si>
  <si>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</si>
  <si>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</si>
  <si>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</si>
  <si>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</si>
  <si>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</si>
  <si>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</si>
  <si>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</si>
  <si>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</si>
  <si>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</si>
  <si>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</si>
  <si>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</si>
  <si>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</si>
  <si>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</si>
  <si>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</si>
  <si>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</si>
  <si>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</si>
  <si>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</si>
  <si>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</si>
  <si>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</si>
  <si>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</si>
  <si>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</si>
  <si>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</si>
  <si>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</si>
  <si>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</si>
  <si>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</si>
  <si>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</si>
  <si>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</si>
  <si>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</si>
  <si>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</si>
  <si>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</si>
  <si>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</si>
  <si>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</si>
  <si>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</si>
  <si>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</si>
  <si>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</si>
  <si>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</si>
  <si>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</si>
  <si>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</si>
  <si>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</si>
  <si>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</si>
  <si>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</si>
  <si>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</si>
  <si>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</si>
  <si>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</si>
  <si>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</si>
  <si>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</si>
  <si>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</si>
  <si>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</si>
  <si>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</si>
  <si>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</si>
  <si>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</si>
  <si>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</si>
  <si>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</si>
  <si>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</si>
  <si>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</si>
  <si>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</si>
  <si>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</si>
  <si>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</si>
  <si>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</si>
  <si>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</si>
  <si>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</si>
  <si>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</si>
  <si>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</si>
  <si>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</si>
  <si>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</si>
  <si>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</si>
  <si>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</si>
  <si>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</si>
  <si>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</si>
  <si>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</si>
  <si>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</si>
  <si>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</si>
  <si>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</si>
  <si>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</si>
  <si>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</si>
  <si>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</si>
  <si>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</si>
  <si>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</si>
  <si>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</si>
  <si>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</si>
  <si>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</si>
  <si>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</si>
  <si>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</si>
  <si>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</si>
  <si>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</si>
  <si>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</si>
  <si>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</si>
  <si>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</si>
  <si>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</si>
  <si>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</si>
  <si>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</si>
  <si>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</si>
  <si>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</si>
  <si>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</si>
  <si>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</si>
  <si>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</si>
  <si>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</si>
  <si>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</si>
  <si>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</si>
  <si>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</si>
  <si>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</si>
  <si>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</si>
  <si>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</si>
  <si>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</si>
  <si>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</si>
  <si>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</si>
  <si>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</si>
  <si>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</si>
  <si>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</si>
  <si>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</si>
  <si>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</si>
  <si>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</si>
  <si>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</si>
  <si>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</si>
  <si>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</si>
  <si>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</si>
  <si>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</si>
  <si>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</si>
  <si>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</si>
  <si>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</si>
  <si>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</si>
  <si>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</si>
  <si>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</si>
  <si>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</si>
  <si>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</si>
  <si>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</si>
  <si>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</si>
  <si>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</si>
  <si>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</si>
  <si>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</si>
  <si>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</si>
  <si>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</si>
  <si>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</si>
  <si>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</si>
  <si>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</si>
  <si>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</si>
  <si>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</si>
  <si>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</si>
  <si>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</si>
  <si>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</si>
  <si>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</si>
  <si>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</si>
  <si>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</si>
  <si>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</si>
  <si>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</si>
  <si>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</si>
  <si>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</si>
  <si>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</si>
  <si>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</si>
  <si>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</si>
  <si>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</si>
  <si>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</si>
  <si>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</si>
  <si>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</si>
  <si>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</si>
  <si>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</si>
  <si>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</si>
  <si>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</si>
  <si>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</si>
  <si>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</si>
  <si>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</si>
  <si>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</si>
  <si>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</si>
  <si>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</si>
  <si>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</si>
  <si>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</si>
  <si>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</si>
  <si>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</si>
  <si>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</si>
  <si>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</si>
  <si>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</si>
  <si>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</si>
  <si>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</si>
  <si>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</si>
  <si>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</si>
  <si>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</si>
  <si>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</si>
  <si>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</si>
  <si>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</si>
  <si>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</si>
  <si>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</si>
  <si>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</si>
  <si>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</si>
  <si>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</si>
  <si>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</si>
  <si>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</si>
  <si>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</si>
  <si>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</si>
  <si>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</si>
  <si>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</si>
  <si>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</si>
  <si>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</si>
  <si>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</si>
  <si>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</si>
  <si>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</si>
  <si>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</si>
  <si>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</si>
  <si>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</si>
  <si>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</si>
  <si>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</si>
  <si>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</si>
  <si>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</si>
  <si>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</si>
  <si>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</si>
  <si>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</si>
  <si>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</si>
  <si>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</si>
  <si>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</si>
  <si>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</si>
  <si>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</si>
  <si>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</si>
  <si>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</si>
  <si>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</si>
  <si>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</si>
  <si>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</si>
  <si>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</si>
  <si>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</si>
  <si>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</si>
  <si>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</si>
  <si>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</si>
  <si>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</si>
  <si>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</si>
  <si>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</si>
  <si>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</si>
  <si>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</si>
  <si>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</si>
  <si>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</si>
  <si>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</si>
  <si>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</si>
  <si>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</si>
  <si>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</si>
  <si>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</si>
  <si>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</si>
  <si>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</si>
  <si>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</si>
  <si>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</si>
  <si>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</si>
  <si>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</si>
  <si>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</si>
  <si>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</si>
  <si>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</si>
  <si>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</si>
  <si>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</si>
  <si>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</si>
  <si>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</si>
  <si>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</si>
  <si>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</si>
  <si>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</si>
  <si>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</si>
  <si>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</si>
  <si>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</si>
  <si>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</si>
  <si>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</si>
  <si>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</si>
  <si>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</si>
  <si>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</si>
  <si>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</si>
  <si>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</si>
  <si>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</si>
  <si>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</si>
  <si>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</si>
  <si>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</si>
  <si>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</si>
  <si>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</si>
  <si>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</si>
  <si>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</si>
  <si>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</si>
  <si>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</si>
  <si>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</si>
  <si>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</si>
  <si>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</si>
  <si>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</si>
  <si>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</si>
  <si>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</si>
  <si>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</si>
  <si>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</si>
  <si>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1998</t>
  </si>
  <si>
    <t>Submission 2021 v1</t>
  </si>
  <si>
    <t>FRANCE (KP)</t>
  </si>
  <si>
    <t>NO,IE</t>
  </si>
  <si>
    <t>NO</t>
  </si>
  <si>
    <t>NO,NA</t>
  </si>
  <si>
    <t>NO,NE</t>
  </si>
  <si>
    <t>NA</t>
  </si>
  <si>
    <t>NE</t>
  </si>
  <si>
    <t>IE</t>
  </si>
  <si>
    <t>NO,NE,NA</t>
  </si>
  <si>
    <t xml:space="preserve">1./1998: 1990-2009:no CO2 injection and storage so NK is NO -- 2010-2013:CO2 injection and storage for 1experimental plant in France so NK is IE. -- from 2014 : CO2 storage continued but without new capture of CO2. No leakage was detected so NK is NA. 
</t>
  </si>
  <si>
    <t>NCV</t>
  </si>
  <si>
    <t>Other not specified</t>
  </si>
  <si>
    <t>Liquid Fuels</t>
  </si>
  <si>
    <t>Solid Fuels</t>
  </si>
  <si>
    <t>Gaseous Fuels</t>
  </si>
  <si>
    <t>Other Fossil Fuels</t>
  </si>
  <si>
    <t>Oil produced</t>
  </si>
  <si>
    <t>PJ</t>
  </si>
  <si>
    <t>Oil loaded</t>
  </si>
  <si>
    <t>Oil refined</t>
  </si>
  <si>
    <t>Gas processed</t>
  </si>
  <si>
    <t>Gas consumed</t>
  </si>
  <si>
    <t>Gas produced</t>
  </si>
  <si>
    <t>Gg</t>
  </si>
  <si>
    <t>Oil and Gas produced</t>
  </si>
  <si>
    <t>Gas Flared</t>
  </si>
  <si>
    <t>kt</t>
  </si>
  <si>
    <t>TJ</t>
  </si>
  <si>
    <t>Chemical Industry - Other (please specify)</t>
  </si>
  <si>
    <t>Lubricant Use</t>
  </si>
  <si>
    <t>Aluminium Production,Titanium Dioxide Production</t>
  </si>
  <si>
    <t>Paraffin Wax Use</t>
  </si>
  <si>
    <t>Chemical Industry - Other (please specify),Ferroalloys Production,Iron and Steel Production,Metal Industry - Other (please specify)</t>
  </si>
  <si>
    <t>Ammonia Production,Chemical Industry - Other (please specify),Petrochemical and Carbon Black Production</t>
  </si>
  <si>
    <t xml:space="preserve">1.C/1998: 1990-2009:no CO2 injection and storage so NK is NO -- 2010-2013:CO2 injection and storage for 1experimental plant in France so NK is IE. -- from 2014 : CO2 storage continued but without new capture of CO2. No leakage was detected so NK is NA. 
</t>
  </si>
  <si>
    <t>C</t>
  </si>
  <si>
    <t>NO,IE,NA</t>
  </si>
  <si>
    <t>IE,NA</t>
  </si>
  <si>
    <t xml:space="preserve">2./1998: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</si>
  <si>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2.H.1  Pulp and paper</t>
  </si>
  <si>
    <t>2.H.2  Food and beverages industry</t>
  </si>
  <si>
    <t>2.H.3  Other (please specify)</t>
  </si>
  <si>
    <t>Documenation box</t>
  </si>
  <si>
    <t>Clinker consumption</t>
  </si>
  <si>
    <t>Soda ash use</t>
  </si>
  <si>
    <t>Lubricant use</t>
  </si>
  <si>
    <t>Paraffin wax use</t>
  </si>
  <si>
    <t>Solvent use</t>
  </si>
  <si>
    <t>Road paving with asphalt</t>
  </si>
  <si>
    <t>Asphalt consumption</t>
  </si>
  <si>
    <t>Asphalt roofing</t>
  </si>
  <si>
    <t>N2O use</t>
  </si>
  <si>
    <t>Propellant for pressure and aerosol products</t>
  </si>
  <si>
    <t>Propellant use</t>
  </si>
  <si>
    <t>ORC</t>
  </si>
  <si>
    <t>Fireworks</t>
  </si>
  <si>
    <t xml:space="preserve">2.A.2/1998: 2.A.2 : are included in this CRF code emissions from the production of quick lime, hydrated lime, hydraulic lime and lime produced in sugar mills. Regarding the emissions from lime production in sugar mills, those emissions account for CO2 removals occurring during sugar refining. 
</t>
  </si>
  <si>
    <t>CF4</t>
  </si>
  <si>
    <t>C2F6</t>
  </si>
  <si>
    <t>c-C4F8</t>
  </si>
  <si>
    <t>SF6</t>
  </si>
  <si>
    <t>C3F8</t>
  </si>
  <si>
    <t>NF3</t>
  </si>
  <si>
    <t>Technical Aerosols</t>
  </si>
  <si>
    <t>Unspecified mix of HFCs</t>
  </si>
  <si>
    <t>Solvents Medical and other use of PFCs</t>
  </si>
  <si>
    <t>Unspecified mix of PFCs</t>
  </si>
  <si>
    <t>AWACS Cables and other use of SF6</t>
  </si>
  <si>
    <t>Goats</t>
  </si>
  <si>
    <t>Horses</t>
  </si>
  <si>
    <t>Mules and Asses</t>
  </si>
  <si>
    <t>Poultry</t>
  </si>
  <si>
    <t>Rabbit</t>
  </si>
  <si>
    <t>Reindeer</t>
  </si>
  <si>
    <t>Sheep</t>
  </si>
  <si>
    <t>Swine</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</si>
  <si>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</si>
  <si>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</si>
  <si>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</si>
  <si>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</si>
  <si>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</si>
  <si>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</si>
  <si>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</si>
  <si>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</si>
  <si>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</si>
  <si>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</si>
  <si>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</si>
  <si>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</si>
  <si>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Rabbit - Allocation (%) - Cool</t>
  </si>
  <si>
    <t>Rabbit - Allocation (%) - Temperate</t>
  </si>
  <si>
    <t>Rabbit - Allocation (%) - Warm</t>
  </si>
  <si>
    <t>Rabbit - MCF (c) - Cool</t>
  </si>
  <si>
    <t>Rabbit - MCF (c) - Temperate</t>
  </si>
  <si>
    <t>Rabbit - MCF (c) - Warm</t>
  </si>
  <si>
    <t>Reindeer - Allocation (%) - Cool</t>
  </si>
  <si>
    <t>Reindeer - Allocation (%) - Temperate</t>
  </si>
  <si>
    <t>Reindeer - Allocation (%) - Warm</t>
  </si>
  <si>
    <t>Reindeer - MCF (c) - Cool</t>
  </si>
  <si>
    <t>Reindeer - MCF (c) - Temperate</t>
  </si>
  <si>
    <t>Reindeer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</si>
  <si>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</si>
  <si>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</si>
  <si>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</si>
  <si>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</si>
  <si>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</si>
  <si>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</si>
  <si>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</si>
  <si>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</si>
  <si>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</si>
  <si>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</si>
  <si>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</si>
  <si>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</si>
  <si>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</si>
  <si>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</si>
  <si>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</si>
  <si>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</si>
  <si>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</si>
  <si>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</si>
  <si>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</si>
  <si>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</si>
  <si>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</si>
  <si>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</si>
  <si>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</si>
  <si>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</si>
  <si>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rice straw</t>
  </si>
  <si>
    <t>Area of cultivated organic soils</t>
  </si>
  <si>
    <t>N from fertilizers and other agricultural inputs that is lost through leaching and run-off</t>
  </si>
  <si>
    <t>Oats</t>
  </si>
  <si>
    <t>Rye</t>
  </si>
  <si>
    <t>Other non-specified</t>
  </si>
  <si>
    <t>Rice</t>
  </si>
  <si>
    <t>Peas</t>
  </si>
  <si>
    <t>Potatoes</t>
  </si>
  <si>
    <t>Sunflower</t>
  </si>
  <si>
    <t>Rape</t>
  </si>
  <si>
    <t>NO,NE,IE</t>
  </si>
  <si>
    <t>Reservoir of Petit-Saut in French Guiana</t>
  </si>
  <si>
    <t>Biogenic NMVOCs from managed forest</t>
  </si>
  <si>
    <t>N volatized from managed soils from inputs of N</t>
  </si>
  <si>
    <t>N from fertlizers and other that is lost through leaching and run-off from managed soils</t>
  </si>
  <si>
    <t>no unit</t>
  </si>
  <si>
    <t>kg dm</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</si>
  <si>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</si>
  <si>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</si>
  <si>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</si>
  <si>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</si>
  <si>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</si>
  <si>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</si>
  <si>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</si>
  <si>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</si>
  <si>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</si>
  <si>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</si>
  <si>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</si>
  <si>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</si>
  <si>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</si>
  <si>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</si>
  <si>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</si>
  <si>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</si>
  <si>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</si>
  <si>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</si>
  <si>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</si>
  <si>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</si>
  <si>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</si>
  <si>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</si>
  <si>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</si>
  <si>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</si>
  <si>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</si>
  <si>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</si>
  <si>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</si>
  <si>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</si>
  <si>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</si>
  <si>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</si>
  <si>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</si>
  <si>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</si>
  <si>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5./1998: DOC is reported instead of DOCf 
5./1998: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</si>
  <si>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 xml:space="preserve">5.A/1998: DOC is reported instead of DOCf 
</t>
  </si>
  <si>
    <t>NE,IE</t>
  </si>
  <si>
    <t>Industrial Solid Wastes</t>
  </si>
  <si>
    <t>Hazardous Waste</t>
  </si>
  <si>
    <t>Clinical Waste</t>
  </si>
  <si>
    <t>Sewage Sludge</t>
  </si>
  <si>
    <t>Cremation</t>
  </si>
  <si>
    <t>Fossil liquid waste</t>
  </si>
  <si>
    <t xml:space="preserve">5.C/1998: CO2 IEF for Non-biogenic is high compared with other countries because CRF reporter can not make the sum with activity data from MSW and Other because Clinical Waste have confidential activity data. Consequently, the activity data taken into account in Total Non-biogenic corresponds to the MSW (and so does not take into account Hazardous Waste and clinical waste). On the other hand, this problem does not exist for CO2 emissions and total non-biogenic CO2 emissions are the sum between MSW and other (HW and CW included) 
</t>
  </si>
  <si>
    <t>T1,T2,T3</t>
  </si>
  <si>
    <t>CS,D,M,OTH,PS</t>
  </si>
  <si>
    <t>CR,CS,D,M,OTH,PS</t>
  </si>
  <si>
    <t>T2,T3</t>
  </si>
  <si>
    <t>CS,PS</t>
  </si>
  <si>
    <t>T2</t>
  </si>
  <si>
    <t>D,OTH</t>
  </si>
  <si>
    <t>D,PS</t>
  </si>
  <si>
    <t>CS,D,PS</t>
  </si>
  <si>
    <t>CS,M,OTH</t>
  </si>
  <si>
    <t>CR,CS,D,M</t>
  </si>
  <si>
    <t>CS,D,M,OTH</t>
  </si>
  <si>
    <t>T1,T2</t>
  </si>
  <si>
    <t>CS,D</t>
  </si>
  <si>
    <t>T1</t>
  </si>
  <si>
    <t>D</t>
  </si>
  <si>
    <t>CS,D,OTH,PS</t>
  </si>
  <si>
    <t>CR,CS,D,PS</t>
  </si>
  <si>
    <t>CS</t>
  </si>
  <si>
    <t>T3</t>
  </si>
  <si>
    <t>PS</t>
  </si>
  <si>
    <t>CR,CS,PS</t>
  </si>
  <si>
    <t>OTH</t>
  </si>
  <si>
    <t>CR,D</t>
  </si>
  <si>
    <t>CR,CS,D</t>
  </si>
  <si>
    <t>X</t>
  </si>
  <si>
    <t>CH4</t>
  </si>
  <si>
    <t>N2O</t>
  </si>
  <si>
    <t>Aggregate F-gases</t>
  </si>
  <si>
    <t>Agriculture</t>
  </si>
  <si>
    <t>3.1  Livestock/3.A  Enteric Fermentation/3.A.4  Other livestock/Other (please specify)/Rabbit</t>
  </si>
  <si>
    <t>Emissions due to enteric fermentation from rabbits are very low. IPCC guidelines do not provide any emission factor for this category of livestock.</t>
  </si>
  <si>
    <t>3.1  Livestock/3.A  Enteric Fermentation/3.A.4  Other livestock/Poultry</t>
  </si>
  <si>
    <t>Emissions due to enteric fermentation from poultry are very low. IPCC guidelines do not provide any emission factor for this category of livestock.</t>
  </si>
  <si>
    <t>Energy</t>
  </si>
  <si>
    <t>1.D  Memo Items/1.D.2  Multilateral Operations</t>
  </si>
  <si>
    <t>This category (memo item) only includes Ariane rockets sent from French Guiana. Only CO2 emissions are estimated for this activity.</t>
  </si>
  <si>
    <t>Industrial Processes and Product Use</t>
  </si>
  <si>
    <t>2.D  Non-energy Products from Fuels and Solvent Use/2.D.3  Other (please specify)/Asphalt roofing</t>
  </si>
  <si>
    <t>Only COVNM, CO and particulate matter are estimated for asphalt roofing</t>
  </si>
  <si>
    <t>Waste</t>
  </si>
  <si>
    <t>5.B  Biological Treatment of Solid Waste/5.B.2  Anaerobic Digestion at Biogas Facilities/5.B.2.a  Municipal Solid Waste</t>
  </si>
  <si>
    <t>Amount of CH4 flared and Amount of CH4 for energy recovery are not necessary for the calculation</t>
  </si>
  <si>
    <t>5.C  Incineration and Open Burning of Waste/5.C.1  Waste Incineration/5.C.1.1  Biogenic/5.C.1.1.b  Other (please specify)/Other (please specify)/Cremation</t>
  </si>
  <si>
    <t>This emission is not estimated due to the lack of emission factor in the IPCC.</t>
  </si>
  <si>
    <t>1.AA  Fuel Combustion - Sectoral approach/1.A.1  Energy Industries/1.A.1.c  Manufacture of Solid Fuels and Other Energy Industries</t>
  </si>
  <si>
    <t>The only CCS experiment in France consisted of injecting a few kt of CO2 during 3 years (2010 to 2013). A monitoring phase is now under way. CO2 storage is not reported in the French inventory.</t>
  </si>
  <si>
    <t>Biogenic CO2 emissions are not estimated for waste incineration</t>
  </si>
  <si>
    <t>5.C  Incineration and Open Burning of Waste/5.C.1  Waste Incineration/5.C.1.1  Biogenic/5.C.1.1.b  Other (please specify)/Sewage Sludge</t>
  </si>
  <si>
    <t>Sewage Sludge are considered as 100% biomass : No CO2 EF available</t>
  </si>
  <si>
    <t>LULUCF</t>
  </si>
  <si>
    <t>4.A  Forest Land
4.A  Forest Land/4.A.1  Forest Land Remaining Forest Land/4(III)  Direct N2O Emissions from N Mineralization/Immobilization</t>
  </si>
  <si>
    <t>N2O emissions linked with mineralisation are currently only estimated for land conversions</t>
  </si>
  <si>
    <t>4.D  Wetlands/4.D.1  Wetlands Remaining Wetlands/4(III)  Direct N2O Emissions from N Mineralization/Immobilization
4.D  Wetlands</t>
  </si>
  <si>
    <t>4.D  Wetlands/4.D.2  Land Converted to Wetlands/4(III)  Direct N2O Emissions from N Mineralization/Immobilization
4.D  Wetlands</t>
  </si>
  <si>
    <t>4.E  Settlements
4.E  Settlements/4.E.1  Settlements Remaining Settlements/4(III)  Direct N2O Emissions from N Mineralization/Immobilization</t>
  </si>
  <si>
    <t xml:space="preserve">4.F  Other Land/4(III)  Direct N2O Emissions from N Mineralization/Immobilization
4.F  Other Land
</t>
  </si>
  <si>
    <t>no gas</t>
  </si>
  <si>
    <t>4.A  Forest Land/4.A.1  Forest Land Remaining Forest Land/Carbon stock change
4.A  Forest Land</t>
  </si>
  <si>
    <t>The pool is supposed negligible or in equilibrium (tier 1)</t>
  </si>
  <si>
    <t>4.A  Forest Land/4.A.2  Land Converted to Forest Land/Carbon stock change/4.A.2.5  Other Land Converted to Forest Land</t>
  </si>
  <si>
    <t>4.B  Cropland
4.B  Cropland/4.B.1  Cropland Remaining Cropland/Carbon stock change</t>
  </si>
  <si>
    <t>4.B  Cropland/4.B.2  Land Converted to Cropland/Carbon stock change/4.B.2.1  Forest Land Converted to Cropland</t>
  </si>
  <si>
    <t>Gains are supposed negligible or the living biomass pool is considered in equilibrium (tier 1)</t>
  </si>
  <si>
    <t>4.B  Cropland/4.B.2  Land Converted to Cropland/Carbon stock change/4.B.2.2  Grassland Converted to Cropland</t>
  </si>
  <si>
    <t>4.B  Cropland/4.B.2  Land Converted to Cropland/Carbon stock change/4.B.2.3  Wetlands Converted to Cropland</t>
  </si>
  <si>
    <t>4.B  Cropland/4.B.2  Land Converted to Cropland/Carbon stock change/4.B.2.4  Settlements Converted to Cropland</t>
  </si>
  <si>
    <t>4.B  Cropland/4.B.2  Land Converted to Cropland/Carbon stock change/4.B.2.5  Other Land Converted to Cropland</t>
  </si>
  <si>
    <t>4.C  Grassland
4.C  Grassland/4.C.1  Grassland Remaining Grassland/Carbon stock change</t>
  </si>
  <si>
    <t>4.C  Grassland/4.C.2  Land Converted to Grassland/Carbon stock change/4.C.2.1  Forest Land Converted to Grassland</t>
  </si>
  <si>
    <t>4.C  Grassland/4.C.2  Land Converted to Grassland/Carbon stock change/4.C.2.2  Cropland Converted to Grassland</t>
  </si>
  <si>
    <t>4.C  Grassland/4.C.2  Land Converted to Grassland/Carbon stock change/4.C.2.3  Wetlands Converted to Grassland</t>
  </si>
  <si>
    <t>4.C  Grassland/4.C.2  Land Converted to Grassland/Carbon stock change/4.C.2.4  Settlements Converted to Grassland</t>
  </si>
  <si>
    <t>4.C  Grassland/4.C.2  Land Converted to Grassland/Carbon stock change/4.C.2.5  Other Land Converted to Grassland</t>
  </si>
  <si>
    <t>4.D  Wetlands/4.D.1  Wetlands Remaining Wetlands/Carbon stock change/4.D.1.1  Peat Extraction Remaining Peat Extraction</t>
  </si>
  <si>
    <t>4.D  Wetlands/4.D.1  Wetlands Remaining Wetlands/Carbon stock change/4.D.1.2  Flooded Land Remaining Flooded Land</t>
  </si>
  <si>
    <t>4.D  Wetlands/4.D.1  Wetlands Remaining Wetlands/Carbon stock change/4.D.1.3  Other Wetlands Remaining Other Wetlands</t>
  </si>
  <si>
    <t>4.D  Wetlands/4.D.2  Land Converted to Wetlands/Carbon stock change/4.D.2.1  Land Converted for Peat Extraction</t>
  </si>
  <si>
    <t>4.D  Wetlands/4.D.2  Land Converted to Wetlands/Carbon stock change/4.D.2.2  Land Converted to Flooded Land</t>
  </si>
  <si>
    <t>4.D  Wetlands/4.D.2  Land Converted to Wetlands/Carbon stock change/4.D.2.3  Land Converted to Other Wetlands</t>
  </si>
  <si>
    <t>4.E  Settlements
4.E  Settlements/4.E.1  Settlements Remaining Settlements/Carbon stock change</t>
  </si>
  <si>
    <t>4.E  Settlements/4.E.2  Land Converted to Settlements/Carbon stock change/4.E.2.1  Forest Land Converted to Settlements</t>
  </si>
  <si>
    <t>4.E  Settlements/4.E.2  Land Converted to Settlements/Carbon stock change/4.E.2.2  Cropland Converted to Settlements</t>
  </si>
  <si>
    <t>4.E  Settlements/4.E.2  Land Converted to Settlements/Carbon stock change/4.E.2.3  Grassland Converted to Settlements</t>
  </si>
  <si>
    <t>4.E  Settlements/4.E.2  Land Converted to Settlements/Carbon stock change/4.E.2.4  Wetlands Converted to Settlements</t>
  </si>
  <si>
    <t>4.E  Settlements/4.E.2  Land Converted to Settlements/Carbon stock change/4.E.2.5  Other Land Converted to Settlements</t>
  </si>
  <si>
    <t>4.F  Other Land/4.F.2  Land Converted to Other Land/Carbon stock change/4.F.2.1  Forest Land Converted to Other Land</t>
  </si>
  <si>
    <t>4.F  Other Land/4.F.2  Land Converted to Other Land/Carbon stock change/4.F.2.2  Cropland Converted to Other Land</t>
  </si>
  <si>
    <t>4.F  Other Land/4.F.2  Land Converted to Other Land/Carbon stock change/4.F.2.3  Grassland Converted  to Other Land</t>
  </si>
  <si>
    <t>4.F  Other Land/4.F.2  Land Converted to Other Land/Carbon stock change/4.F.2.4  Wetlands Converted to Other Land</t>
  </si>
  <si>
    <t>4.F  Other Land/4.F.2  Land Converted to Other Land/Carbon stock change/4.F.2.5  Settlements Converted to Other Land</t>
  </si>
  <si>
    <t>C10F18</t>
  </si>
  <si>
    <t>2.E  Electronics Industry/2.E.4  Heat Transfer Fluid
2.E  Electronics Industry/2.E.4  Heat Transfer Fluid/C10F18</t>
  </si>
  <si>
    <t>2.E.4</t>
  </si>
  <si>
    <t>2.G.2.Solvents medicals and other use of PFC</t>
  </si>
  <si>
    <t>PFC emissions cannot be split between different uses (heat transfer use, etc.)</t>
  </si>
  <si>
    <t>2.E  Electronics Industry/2.E.4  Heat Transfer Fluid
2.E  Electronics Industry/2.E.4  Heat Transfer Fluid/C2F6</t>
  </si>
  <si>
    <t>2.E  Electronics Industry/2.E.4  Heat Transfer Fluid
2.E  Electronics Industry/2.E.4  Heat Transfer Fluid/C3F8</t>
  </si>
  <si>
    <t>C4F10</t>
  </si>
  <si>
    <t>2.E  Electronics Industry/2.E.4  Heat Transfer Fluid/C4F10
2.E  Electronics Industry/2.E.4  Heat Transfer Fluid</t>
  </si>
  <si>
    <t>C5F12</t>
  </si>
  <si>
    <t>2.E  Electronics Industry/2.E.4  Heat Transfer Fluid
2.E  Electronics Industry/2.E.4  Heat Transfer Fluid/C5F12</t>
  </si>
  <si>
    <t>C6F14</t>
  </si>
  <si>
    <t>2.E  Electronics Industry/2.E.4  Heat Transfer Fluid
2.E  Electronics Industry/2.E.4  Heat Transfer Fluid/C6F14</t>
  </si>
  <si>
    <t>2.E  Electronics Industry/2.E.3  Photovoltaics
2.E  Electronics Industry/2.E.3  Photovoltaics/CF4</t>
  </si>
  <si>
    <t>2.E.3</t>
  </si>
  <si>
    <t>2.E.1</t>
  </si>
  <si>
    <t>Emissions are aggregated to respect confidentiality</t>
  </si>
  <si>
    <t>2.E  Electronics Industry/2.E.4  Heat Transfer Fluid
2.E  Electronics Industry/2.E.4  Heat Transfer Fluid/CF4</t>
  </si>
  <si>
    <t>1.AA  Fuel Combustion - Sectoral approach/1.A.3  Transport/1.A.3.c  Railways
1.AA  Fuel Combustion - Sectoral approach/1.A.3  Transport/1.A.3.c  Railways/Solid Fuels</t>
  </si>
  <si>
    <t>1.A.4.A</t>
  </si>
  <si>
    <t>Emissions from Railways are included in 1.A.4.A</t>
  </si>
  <si>
    <t>1.AA  Fuel Combustion - Sectoral approach/1.A.3  Transport/1.A.3.e  Other Transportation (please specify)/1.A.3.e.ii  Other (please specify)</t>
  </si>
  <si>
    <t>1.A.3.e.ii</t>
  </si>
  <si>
    <t>1.A.4.a</t>
  </si>
  <si>
    <t>The french energy balance do not provide any distinct consumption for airports and harbours ground transport activities (the consumptions are included in commercial sector 1.A.4.a ), and no detailed data (engine type, power, hour of use, etc.) are availab</t>
  </si>
  <si>
    <t>1.AA  Fuel Combustion - Sectoral approach/1.A.5  Other (Not specified elsewhere)/1.A.5.b  Mobile (please specify)/Other not specified/Liquid Fuels
1.AA  Fuel Combustion - Sectoral approach/1.A.5  Other (Not specified elsewhere)/1.A.5.b  Mobile (please specify)/Other not specified</t>
  </si>
  <si>
    <t>1.A.5.b</t>
  </si>
  <si>
    <t>1.A.5.a</t>
  </si>
  <si>
    <t>1.B  Fugitive Emissions from Fuels/1.B.2  Oil and Natural Gas and Other Emissions from Energy Production/1.B.2.b  Natural Gas/1.B.2.b.2  Production</t>
  </si>
  <si>
    <t>1.B.2.b.2 production</t>
  </si>
  <si>
    <t>1.B.2.b.2 processing</t>
  </si>
  <si>
    <t>Production and processing cannot be split and are entirely reported under processing</t>
  </si>
  <si>
    <t>1.B  Fugitive Emissions from Fuels/1.B.2  Oil and Natural Gas and Other Emissions from Energy Production/1.B.2.c  Venting and Flaring/1.B.2.c.1  Venting/1.B.2.c.1.ii  Gas</t>
  </si>
  <si>
    <t>1.B.2.c.1.ii</t>
  </si>
  <si>
    <t>1.B.2.c.2.ii</t>
  </si>
  <si>
    <t>Venting emissions are not separately reported by the plant, included within Flaring emission reporting.</t>
  </si>
  <si>
    <t>2.B  Chemical Industry/2.B.8  Petrochemical and Carbon Black Production/2.B.8.b  Ethylene</t>
  </si>
  <si>
    <t>2.B.8.b</t>
  </si>
  <si>
    <t>2.B.10</t>
  </si>
  <si>
    <t>Emissions from ethylene, ethylene dichloride and propylene are estimated together and cannot be reported separately.</t>
  </si>
  <si>
    <t>2.B  Chemical Industry/2.B.8  Petrochemical and Carbon Black Production/2.B.8.c  Ethylene Dichloride and Vinyl Chloride Monomer</t>
  </si>
  <si>
    <t>2.B.8.c</t>
  </si>
  <si>
    <t>2.C  Metal Industry/2.C.1  Iron and Steel Production/2.C.1.d  Sinter</t>
  </si>
  <si>
    <t>2.C.1.d</t>
  </si>
  <si>
    <t>1.A.2.a</t>
  </si>
  <si>
    <t>Emissions from process and energy consumption are merged in 1.A.2.a</t>
  </si>
  <si>
    <t>4.D  Wetlands/4(II)  Emissions and removals from drainage and rewetting and other management of organic and mineral soils/Flooded Lands/Total Mineral Soils/Rewetted Mineral Soils</t>
  </si>
  <si>
    <t>4(II)</t>
  </si>
  <si>
    <t>4.H</t>
  </si>
  <si>
    <t>Emissions from the reservoir of Petit-Saut are included in 4.H</t>
  </si>
  <si>
    <t>5.C  Incineration and Open Burning of Waste/5.C.1  Waste Incineration/5.C.1.1  Biogenic/5.C.1.1.b  Other (please specify)/Clinical Waste</t>
  </si>
  <si>
    <t>5.C.1.1.b.3</t>
  </si>
  <si>
    <t>5.C.1.1.b.5</t>
  </si>
  <si>
    <t>Clinical Waste are considered as 100% fossile</t>
  </si>
  <si>
    <t>5.C  Incineration and Open Burning of Waste/5.C.1  Waste Incineration/5.C.1.1  Biogenic/5.C.1.1.b  Other (please specify)/Hazardous Waste</t>
  </si>
  <si>
    <t>5.C.1.1.b.2</t>
  </si>
  <si>
    <t>Hazardous Waste are considered as 100% fossile</t>
  </si>
  <si>
    <t>5.C  Incineration and Open Burning of Waste/5.C.1  Waste Incineration/5.C.1.1  Biogenic/5.C.1.1.b  Other (please specify)/Industrial Solid Wastes</t>
  </si>
  <si>
    <t>5.C.1.1.b.1</t>
  </si>
  <si>
    <t>5.C.1.1.a</t>
  </si>
  <si>
    <t>Non dangerous industrial solid waste are reported with municipal solid waste</t>
  </si>
  <si>
    <t>5.C  Incineration and Open Burning of Waste/5.C.1  Waste Incineration/5.C.1.2  Non-biogenic/5.C.1.2.b  Other (please specify)/Fossil liquid waste</t>
  </si>
  <si>
    <t>5.C.1.2.b.4</t>
  </si>
  <si>
    <t>5.C.1.2.b.2</t>
  </si>
  <si>
    <t>Fossil liquid waste are reported with hazardous wastes</t>
  </si>
  <si>
    <t>5.C  Incineration and Open Burning of Waste/5.C.1  Waste Incineration/5.C.1.2  Non-biogenic/5.C.1.2.b  Other (please specify)/Industrial Solid Wastes</t>
  </si>
  <si>
    <t>5.C.1.2.b.1</t>
  </si>
  <si>
    <t>5.C.1.2.a</t>
  </si>
  <si>
    <t>1.C  CO2 Transport and Storage/Injection and Storage/Injection</t>
  </si>
  <si>
    <t>1.C.2.a</t>
  </si>
  <si>
    <t>The only CCS experiments in France consisted of injecting a few kt of CO2 during 3 years (2010 to 2013). Possible fugitive emissions due to injections are included in the global fugitive emissions reported under 1. B. 2. b. Natural gas</t>
  </si>
  <si>
    <t>1.C  CO2 Transport and Storage/Injection and Storage/Storage</t>
  </si>
  <si>
    <t>1.C.2.b</t>
  </si>
  <si>
    <t>The only CCS experiments in France consisted of injecting a few kt of CO2 during 3 years (2010 to 2013) in the site of Lacq. Possible fugitive emissions due to injections are included in the global fugitive emissions reported under 1. B. 2. b. Natural gas</t>
  </si>
  <si>
    <t>1.A.2.a et 2.A.4.d</t>
  </si>
  <si>
    <t>Emissions from process and energy consumption are merged in 1.A.2.a. CO2 emissions from castine use are reported under 2.A.4.d</t>
  </si>
  <si>
    <t>2.C  Metal Industry/2.C.4  Magnesium Production</t>
  </si>
  <si>
    <t>2.C.4</t>
  </si>
  <si>
    <t>2.C.7</t>
  </si>
  <si>
    <t>The emissions of carbon dioxide (CO2) from Magnesium production are included elsewhere (2C7 instead of 2C4) from 1990 to 2001 and are not occurring in fact since 2002. Emissions are aggregated to respect confidentiality.</t>
  </si>
  <si>
    <t>The emissions of carbon dioxide(CO2) from Magnesium production are included elsewhere (2C7 instead of 2C4) from 1990 to 2001 and are not occurring in fact since 2002.</t>
  </si>
  <si>
    <t>2.H  Other (please specify)/2.H.2  Food and beverages industry</t>
  </si>
  <si>
    <t>2.H.2</t>
  </si>
  <si>
    <t>2.A.2</t>
  </si>
  <si>
    <t>CO2 emissions from lime production in sugar mills are reported in the 2.A.2 CRF code</t>
  </si>
  <si>
    <t>Table 6</t>
  </si>
  <si>
    <t>Tables 4</t>
  </si>
  <si>
    <t>Indirect CO2 from LULUCF  is included with direct CO2 in LULUCF tables</t>
  </si>
  <si>
    <t>4.A  Forest Land/4.A.1  Forest Land Remaining Forest Land/4(V)  Biomass Burning/Controlled Burning</t>
  </si>
  <si>
    <t>4(V).A.1</t>
  </si>
  <si>
    <t>4.A.1</t>
  </si>
  <si>
    <t>CO2 emissions from controlled burning are included in the carbon stock change</t>
  </si>
  <si>
    <t>4.A  Forest Land/4.A.2  Land Converted to Forest Land/4(V)  Biomass Burning/Controlled Burning</t>
  </si>
  <si>
    <t>4(V).A.2</t>
  </si>
  <si>
    <t>4.A.2</t>
  </si>
  <si>
    <t>4.B  Cropland/4.B.1  Cropland Remaining Cropland/4(V)  Biomass Burning/Controlled Burning</t>
  </si>
  <si>
    <t>4(V).B.1</t>
  </si>
  <si>
    <t>4.B.1</t>
  </si>
  <si>
    <t>4.B  Cropland/4.B.2  Land Converted to Cropland/4(V)  Biomass Burning/Controlled Burning</t>
  </si>
  <si>
    <t>4(V).B.2</t>
  </si>
  <si>
    <t>4.B.2</t>
  </si>
  <si>
    <t>4.C  Grassland/4.C.1  Grassland Remaining Grassland/4(V)  Biomass Burning/Controlled Burning</t>
  </si>
  <si>
    <t>4(V).C.1</t>
  </si>
  <si>
    <t>4.C.1</t>
  </si>
  <si>
    <t>4.C  Grassland/4.C.2  Land Converted to Grassland/4(V)  Biomass Burning/Controlled Burning</t>
  </si>
  <si>
    <t>4(V).C.2</t>
  </si>
  <si>
    <t>4.C.2</t>
  </si>
  <si>
    <t>4.D  Wetlands/4.D.1  Wetlands Remaining Wetlands/4(V)  Biomass Burning/Controlled Burning</t>
  </si>
  <si>
    <t>4(V).D.1</t>
  </si>
  <si>
    <t>4.D.1</t>
  </si>
  <si>
    <t>4.D  Wetlands/4.D.2  Land Converted to Wetlands/4(V)  Biomass Burning/Controlled Burning</t>
  </si>
  <si>
    <t>4(V).D.2</t>
  </si>
  <si>
    <t>4.D.2</t>
  </si>
  <si>
    <t xml:space="preserve">4.E  Settlements/4(V)  Biomass Burning
4.E  Settlements
</t>
  </si>
  <si>
    <t>4(V).E.2</t>
  </si>
  <si>
    <t>4.E.2</t>
  </si>
  <si>
    <t>Reported with municipal solid waste</t>
  </si>
  <si>
    <t>Fossil liquid waste and industrial solid waste are reported with hazardous wastes</t>
  </si>
  <si>
    <t>2.B  Chemical Industry/2.B.9  Fluorochemical Production/2.B.9.b  Fugitive Emissions/2.B.9.b.1  Production of HFC-134a
2.B  Chemical Industry/2.B.9  Fluorochemical Production/2.B.9.b  Fugitive Emissions/2.B.9.b.1  Production of HFC-134a/HFC-134a</t>
  </si>
  <si>
    <t>2.B.9.b.1</t>
  </si>
  <si>
    <t>2.B.9.b.3</t>
  </si>
  <si>
    <t>Emissions from 2.B.9.b.1 are included in 2.B.9.b.3</t>
  </si>
  <si>
    <t>2.F  Product Uses as Substitutes for ODS/2.F.6  Other Applications/2.F.6.a  Emissive/HFC-134a</t>
  </si>
  <si>
    <t>2.F.6 Emissive (from manufacture)</t>
  </si>
  <si>
    <t>2.F.Solvents (from stocks)</t>
  </si>
  <si>
    <t>Emissions are aggregated to respect confidentiality (1 site)</t>
  </si>
  <si>
    <t>Clinical, hazardous and industrial solid waste are reported together under the category other</t>
  </si>
  <si>
    <t>Non dangerous industrial waste are reported with MSW</t>
  </si>
  <si>
    <t>2.C  Metal Industry/2.C.4  Magnesium Production/SF6
2.C  Metal Industry/2.C.4  Magnesium Production</t>
  </si>
  <si>
    <t>The emissions of sulfur hexafluoride (SF6) from Magnesium production are included elsewhere (2C7 instead of 2C4) from 1990 to 20XX. Emissions are aggregated to respect confidentiality.</t>
  </si>
  <si>
    <t>The emissions of sulfur hexafluoride(SF6) from Magnesium production are included elsewhere (2C7 instead of 2C4) from 1990 to 20XX.</t>
  </si>
  <si>
    <t>2.C  Metal Industry/2.C.4  Magnesium Production
2.C  Metal Industry/2.C.4  Magnesium Production/Unspecified mix of HFCs</t>
  </si>
  <si>
    <t>2.F.5.b</t>
  </si>
  <si>
    <t>The emissions of hydrofluorocarbons (HFCs) from Magnesium production are included elsewhere (2F5b instead of 2C4) from 1990 to 20XX. Emissions are aggregated to respect confidentiality.</t>
  </si>
  <si>
    <t>2.E  Electronics Industry/2.E.4  Heat Transfer Fluid
2.E  Electronics Industry/2.E.4  Heat Transfer Fluid/Unspecified mix of PFCs</t>
  </si>
  <si>
    <t>c-C3F6</t>
  </si>
  <si>
    <t>2.E  Electronics Industry/2.E.4  Heat Transfer Fluid
2.E  Electronics Industry/2.E.4  Heat Transfer Fluid/c-C3F6</t>
  </si>
  <si>
    <t>2.E  Electronics Industry/2.E.4  Heat Transfer Fluid
2.E  Electronics Industry/2.E.4  Heat Transfer Fluid/c-C4F8</t>
  </si>
  <si>
    <t>4(II).B.1</t>
  </si>
  <si>
    <t>CO2 and CH4 emissions are reported under table 4(II)</t>
  </si>
  <si>
    <t>4(II).B.2</t>
  </si>
  <si>
    <t>NR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</si>
  <si>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</si>
  <si>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</si>
  <si>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</si>
  <si>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</si>
  <si>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</si>
  <si>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</si>
  <si>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</si>
  <si>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</si>
  <si>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</si>
  <si>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</si>
  <si>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</si>
  <si>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</si>
  <si>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</si>
  <si>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</si>
  <si>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</si>
  <si>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</si>
  <si>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</si>
  <si>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</si>
  <si>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</si>
  <si>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</si>
  <si>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</si>
  <si>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</si>
  <si>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</si>
  <si>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</si>
  <si>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</si>
  <si>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</si>
  <si>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kt C</t>
  </si>
  <si>
    <t>m3</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</si>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</sst>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2940</v>
      </c>
      <c r="E9" s="3874" t="s">
        <v>2940</v>
      </c>
      <c r="F9" s="3871" t="s">
        <v>2940</v>
      </c>
      <c r="G9" s="3874" t="s">
        <v>2940</v>
      </c>
      <c r="H9" s="3874" t="s">
        <v>2940</v>
      </c>
      <c r="I9" s="3871" t="s">
        <v>2940</v>
      </c>
      <c r="J9" s="3871" t="s">
        <v>1185</v>
      </c>
      <c r="K9" s="144"/>
      <c r="L9" s="144"/>
      <c r="M9" s="144"/>
    </row>
    <row r="10" spans="1:13" ht="14.25" customHeight="1" x14ac:dyDescent="0.2">
      <c r="A10" s="839" t="s">
        <v>233</v>
      </c>
      <c r="B10" s="149"/>
      <c r="C10" s="148" t="s">
        <v>164</v>
      </c>
      <c r="D10" s="3871" t="s">
        <v>2940</v>
      </c>
      <c r="E10" s="3874" t="s">
        <v>2940</v>
      </c>
      <c r="F10" s="3871" t="s">
        <v>2940</v>
      </c>
      <c r="G10" s="3874" t="s">
        <v>2940</v>
      </c>
      <c r="H10" s="3874" t="s">
        <v>2940</v>
      </c>
      <c r="I10" s="3871" t="s">
        <v>2940</v>
      </c>
      <c r="J10" s="3871" t="s">
        <v>1185</v>
      </c>
      <c r="K10" s="144"/>
      <c r="L10" s="144"/>
      <c r="M10" s="144"/>
    </row>
    <row r="11" spans="1:13" ht="14.25" customHeight="1" x14ac:dyDescent="0.2">
      <c r="A11" s="839"/>
      <c r="B11" s="110"/>
      <c r="C11" s="148" t="s">
        <v>165</v>
      </c>
      <c r="D11" s="3871" t="s">
        <v>2940</v>
      </c>
      <c r="E11" s="3874" t="s">
        <v>2940</v>
      </c>
      <c r="F11" s="3871" t="s">
        <v>2940</v>
      </c>
      <c r="G11" s="3874" t="s">
        <v>2940</v>
      </c>
      <c r="H11" s="3874" t="s">
        <v>2940</v>
      </c>
      <c r="I11" s="3871" t="s">
        <v>2940</v>
      </c>
      <c r="J11" s="3871" t="s">
        <v>1185</v>
      </c>
      <c r="K11" s="144"/>
      <c r="L11" s="144"/>
      <c r="M11" s="144"/>
    </row>
    <row r="12" spans="1:13" ht="14.25" customHeight="1" x14ac:dyDescent="0.2">
      <c r="A12" s="839"/>
      <c r="B12" s="2970" t="s">
        <v>166</v>
      </c>
      <c r="C12" s="148" t="s">
        <v>109</v>
      </c>
      <c r="D12" s="3871" t="s">
        <v>2940</v>
      </c>
      <c r="E12" s="3874" t="s">
        <v>2940</v>
      </c>
      <c r="F12" s="3871" t="s">
        <v>2940</v>
      </c>
      <c r="G12" s="3874" t="s">
        <v>2940</v>
      </c>
      <c r="H12" s="3874" t="s">
        <v>2940</v>
      </c>
      <c r="I12" s="3871" t="s">
        <v>2940</v>
      </c>
      <c r="J12" s="3871" t="s">
        <v>1185</v>
      </c>
      <c r="K12" s="144"/>
      <c r="L12" s="144"/>
      <c r="M12" s="144"/>
    </row>
    <row r="13" spans="1:13" ht="14.25" customHeight="1" x14ac:dyDescent="0.2">
      <c r="A13" s="1110"/>
      <c r="B13" s="2971"/>
      <c r="C13" s="148" t="s">
        <v>108</v>
      </c>
      <c r="D13" s="3871" t="s">
        <v>2940</v>
      </c>
      <c r="E13" s="3874" t="s">
        <v>2940</v>
      </c>
      <c r="F13" s="3871" t="s">
        <v>2940</v>
      </c>
      <c r="G13" s="3874" t="s">
        <v>2940</v>
      </c>
      <c r="H13" s="3874" t="s">
        <v>2940</v>
      </c>
      <c r="I13" s="3871" t="s">
        <v>2940</v>
      </c>
      <c r="J13" s="3871" t="s">
        <v>1185</v>
      </c>
      <c r="K13" s="144"/>
      <c r="L13" s="144"/>
      <c r="M13" s="144"/>
    </row>
    <row r="14" spans="1:13" ht="14.25" customHeight="1" x14ac:dyDescent="0.2">
      <c r="A14" s="1110"/>
      <c r="B14" s="2971"/>
      <c r="C14" s="148" t="s">
        <v>2006</v>
      </c>
      <c r="D14" s="3871" t="s">
        <v>2940</v>
      </c>
      <c r="E14" s="3874" t="s">
        <v>2940</v>
      </c>
      <c r="F14" s="3871" t="s">
        <v>2940</v>
      </c>
      <c r="G14" s="3874" t="s">
        <v>2940</v>
      </c>
      <c r="H14" s="3874" t="s">
        <v>2940</v>
      </c>
      <c r="I14" s="3871" t="s">
        <v>2940</v>
      </c>
      <c r="J14" s="3871" t="s">
        <v>1185</v>
      </c>
      <c r="K14" s="144"/>
      <c r="L14" s="144"/>
      <c r="M14" s="144"/>
    </row>
    <row r="15" spans="1:13" ht="14.25" customHeight="1" x14ac:dyDescent="0.2">
      <c r="A15" s="1110"/>
      <c r="B15" s="2971"/>
      <c r="C15" s="148" t="s">
        <v>168</v>
      </c>
      <c r="D15" s="3871" t="s">
        <v>2940</v>
      </c>
      <c r="E15" s="3874" t="s">
        <v>2940</v>
      </c>
      <c r="F15" s="3871" t="s">
        <v>2940</v>
      </c>
      <c r="G15" s="3874" t="s">
        <v>2940</v>
      </c>
      <c r="H15" s="3874" t="s">
        <v>2940</v>
      </c>
      <c r="I15" s="3871" t="s">
        <v>2940</v>
      </c>
      <c r="J15" s="3871" t="s">
        <v>1185</v>
      </c>
      <c r="K15" s="144"/>
      <c r="L15" s="144"/>
      <c r="M15" s="144"/>
    </row>
    <row r="16" spans="1:13" ht="14.25" customHeight="1" x14ac:dyDescent="0.2">
      <c r="A16" s="1110"/>
      <c r="B16" s="2971"/>
      <c r="C16" s="148" t="s">
        <v>2007</v>
      </c>
      <c r="D16" s="3871" t="n">
        <v>82984.8</v>
      </c>
      <c r="E16" s="3874" t="s">
        <v>2940</v>
      </c>
      <c r="F16" s="3871" t="n">
        <v>1686.6182306</v>
      </c>
      <c r="G16" s="3874" t="n">
        <v>6184.266845533333</v>
      </c>
      <c r="H16" s="3874" t="n">
        <v>26.869550032517</v>
      </c>
      <c r="I16" s="3871" t="s">
        <v>2940</v>
      </c>
      <c r="J16" s="3871" t="s">
        <v>1185</v>
      </c>
      <c r="K16" s="144"/>
      <c r="L16" s="144"/>
      <c r="M16" s="144"/>
    </row>
    <row r="17" spans="1:13" ht="14.25" customHeight="1" x14ac:dyDescent="0.2">
      <c r="A17" s="1110"/>
      <c r="B17" s="2971"/>
      <c r="C17" s="148" t="s">
        <v>117</v>
      </c>
      <c r="D17" s="3871" t="s">
        <v>2940</v>
      </c>
      <c r="E17" s="3874" t="s">
        <v>2940</v>
      </c>
      <c r="F17" s="3871" t="s">
        <v>2940</v>
      </c>
      <c r="G17" s="3874" t="s">
        <v>2940</v>
      </c>
      <c r="H17" s="3874" t="s">
        <v>2940</v>
      </c>
      <c r="I17" s="3871" t="s">
        <v>2940</v>
      </c>
      <c r="J17" s="3871" t="s">
        <v>1185</v>
      </c>
      <c r="K17" s="144"/>
      <c r="L17" s="144"/>
      <c r="M17" s="144"/>
    </row>
    <row r="18" spans="1:13" ht="14.25" customHeight="1" x14ac:dyDescent="0.2">
      <c r="A18" s="1110"/>
      <c r="B18" s="2971"/>
      <c r="C18" s="148" t="s">
        <v>2008</v>
      </c>
      <c r="D18" s="3871" t="n">
        <v>20792.0</v>
      </c>
      <c r="E18" s="3874" t="s">
        <v>2940</v>
      </c>
      <c r="F18" s="3871" t="n">
        <v>357.6224</v>
      </c>
      <c r="G18" s="3874" t="n">
        <v>1311.2821333333334</v>
      </c>
      <c r="H18" s="3874" t="n">
        <v>154.184718624665</v>
      </c>
      <c r="I18" s="3871" t="s">
        <v>2940</v>
      </c>
      <c r="J18" s="3871" t="s">
        <v>1185</v>
      </c>
      <c r="K18" s="144"/>
      <c r="L18" s="144"/>
      <c r="M18" s="144"/>
    </row>
    <row r="19" spans="1:13" ht="12" customHeight="1" x14ac:dyDescent="0.2">
      <c r="A19" s="1110"/>
      <c r="B19" s="2971"/>
      <c r="C19" s="148" t="s">
        <v>2009</v>
      </c>
      <c r="D19" s="3871" t="n">
        <v>4361.6</v>
      </c>
      <c r="E19" s="3874" t="s">
        <v>2940</v>
      </c>
      <c r="F19" s="3871" t="n">
        <v>73.27488</v>
      </c>
      <c r="G19" s="3874" t="n">
        <v>268.67456</v>
      </c>
      <c r="H19" s="3874" t="s">
        <v>2940</v>
      </c>
      <c r="I19" s="3871" t="s">
        <v>2940</v>
      </c>
      <c r="J19" s="3871" t="s">
        <v>1185</v>
      </c>
      <c r="K19" s="144"/>
      <c r="L19" s="144"/>
      <c r="M19" s="144"/>
    </row>
    <row r="20" spans="1:13" ht="12" customHeight="1" x14ac:dyDescent="0.2">
      <c r="A20" s="1110"/>
      <c r="B20" s="2971"/>
      <c r="C20" s="148" t="s">
        <v>2010</v>
      </c>
      <c r="D20" s="3871" t="n">
        <v>347040.0</v>
      </c>
      <c r="E20" s="3874" t="n">
        <v>3.45721212404124</v>
      </c>
      <c r="F20" s="3871" t="n">
        <v>6940.8</v>
      </c>
      <c r="G20" s="3874" t="n">
        <v>25449.6</v>
      </c>
      <c r="H20" s="3874" t="n">
        <v>393.24704631108</v>
      </c>
      <c r="I20" s="3871" t="n">
        <v>4399.2332836</v>
      </c>
      <c r="J20" s="3871" t="s">
        <v>2966</v>
      </c>
      <c r="K20" s="144"/>
      <c r="L20" s="144"/>
      <c r="M20" s="144"/>
    </row>
    <row r="21" spans="1:13" ht="12" customHeight="1" x14ac:dyDescent="0.2">
      <c r="A21" s="1110"/>
      <c r="B21" s="2971"/>
      <c r="C21" s="148" t="s">
        <v>171</v>
      </c>
      <c r="D21" s="3871" t="n">
        <v>130569.6</v>
      </c>
      <c r="E21" s="3874" t="s">
        <v>2940</v>
      </c>
      <c r="F21" s="3871" t="n">
        <v>2872.5312</v>
      </c>
      <c r="G21" s="3874" t="n">
        <v>10532.6144</v>
      </c>
      <c r="H21" s="3874" t="n">
        <v>-7214.796456957609</v>
      </c>
      <c r="I21" s="3871" t="s">
        <v>2940</v>
      </c>
      <c r="J21" s="3871" t="s">
        <v>1185</v>
      </c>
      <c r="K21" s="144"/>
      <c r="L21" s="144"/>
      <c r="M21" s="144"/>
    </row>
    <row r="22" spans="1:13" ht="13.5" customHeight="1" x14ac:dyDescent="0.2">
      <c r="A22" s="1110"/>
      <c r="B22" s="2971"/>
      <c r="C22" s="148" t="s">
        <v>2011</v>
      </c>
      <c r="D22" s="3871" t="n">
        <v>35737.8</v>
      </c>
      <c r="E22" s="3874" t="n">
        <v>3.96888494413096</v>
      </c>
      <c r="F22" s="3871" t="n">
        <v>714.756</v>
      </c>
      <c r="G22" s="3874" t="n">
        <v>2620.772</v>
      </c>
      <c r="H22" s="3874" t="n">
        <v>-62.1092370577</v>
      </c>
      <c r="I22" s="3871" t="n">
        <v>520.07712664</v>
      </c>
      <c r="J22" s="3871" t="s">
        <v>2967</v>
      </c>
      <c r="K22" s="144"/>
      <c r="L22" s="144"/>
      <c r="M22" s="144"/>
    </row>
    <row r="23" spans="1:13" ht="13.5" customHeight="1" x14ac:dyDescent="0.2">
      <c r="A23" s="1110"/>
      <c r="B23" s="2971"/>
      <c r="C23" s="148" t="s">
        <v>2012</v>
      </c>
      <c r="D23" s="3871" t="n">
        <v>5741.8719376</v>
      </c>
      <c r="E23" s="3874" t="n">
        <v>23.77297734064573</v>
      </c>
      <c r="F23" s="3871" t="n">
        <v>146.75091391</v>
      </c>
      <c r="G23" s="3874" t="n">
        <v>538.0866843366666</v>
      </c>
      <c r="H23" s="3874" t="n">
        <v>16.28253158326</v>
      </c>
      <c r="I23" s="3871" t="n">
        <v>500.50510204</v>
      </c>
      <c r="J23" s="3871" t="s">
        <v>2968</v>
      </c>
      <c r="K23" s="144"/>
      <c r="L23" s="144"/>
      <c r="M23" s="144"/>
    </row>
    <row r="24" spans="1:13" ht="13.5" customHeight="1" x14ac:dyDescent="0.2">
      <c r="A24" s="1110"/>
      <c r="B24" s="2971"/>
      <c r="C24" s="148" t="s">
        <v>175</v>
      </c>
      <c r="D24" s="3871" t="s">
        <v>2940</v>
      </c>
      <c r="E24" s="3874" t="s">
        <v>2940</v>
      </c>
      <c r="F24" s="3871" t="s">
        <v>2940</v>
      </c>
      <c r="G24" s="3874" t="s">
        <v>2940</v>
      </c>
      <c r="H24" s="3874" t="s">
        <v>2940</v>
      </c>
      <c r="I24" s="3871" t="s">
        <v>2940</v>
      </c>
      <c r="J24" s="3871" t="s">
        <v>1185</v>
      </c>
      <c r="K24" s="144"/>
      <c r="L24" s="144"/>
      <c r="M24" s="144"/>
    </row>
    <row r="25" spans="1:13" ht="13.5" customHeight="1" x14ac:dyDescent="0.2">
      <c r="A25" s="1115"/>
      <c r="B25" s="2972"/>
      <c r="C25" s="150" t="s">
        <v>2013</v>
      </c>
      <c r="D25" s="3871" t="n">
        <v>76377.664974</v>
      </c>
      <c r="E25" s="3874" t="n">
        <v>0.47357640362228</v>
      </c>
      <c r="F25" s="3871" t="n">
        <v>1527.5532995</v>
      </c>
      <c r="G25" s="3874" t="n">
        <v>5601.028764833333</v>
      </c>
      <c r="H25" s="3874" t="n">
        <v>143.685375633755</v>
      </c>
      <c r="I25" s="3871" t="n">
        <v>132.62575295</v>
      </c>
      <c r="J25" s="3871" t="s">
        <v>2969</v>
      </c>
      <c r="K25" s="144"/>
      <c r="L25" s="144"/>
      <c r="M25" s="144"/>
    </row>
    <row r="26" spans="1:13" ht="13.5" customHeight="1" x14ac:dyDescent="0.2">
      <c r="A26" s="1117" t="s">
        <v>177</v>
      </c>
      <c r="B26" s="1118"/>
      <c r="C26" s="1118"/>
      <c r="D26" s="3874" t="s">
        <v>2940</v>
      </c>
      <c r="E26" s="3874" t="s">
        <v>2940</v>
      </c>
      <c r="F26" s="3874" t="s">
        <v>2940</v>
      </c>
      <c r="G26" s="3874" t="s">
        <v>2940</v>
      </c>
      <c r="H26" s="3874" t="s">
        <v>2940</v>
      </c>
      <c r="I26" s="3874" t="s">
        <v>2940</v>
      </c>
      <c r="J26" s="3872" t="s">
        <v>1185</v>
      </c>
      <c r="K26" s="144"/>
      <c r="L26" s="144"/>
      <c r="M26" s="144"/>
    </row>
    <row r="27" spans="1:13" ht="13.5" customHeight="1" x14ac:dyDescent="0.2">
      <c r="A27" s="1117" t="s">
        <v>178</v>
      </c>
      <c r="B27" s="1118"/>
      <c r="C27" s="1118"/>
      <c r="D27" s="3874" t="n">
        <v>703605.3369116</v>
      </c>
      <c r="E27" s="3874" t="n">
        <v>2.15220391859364</v>
      </c>
      <c r="F27" s="3874" t="n">
        <v>14319.90692401</v>
      </c>
      <c r="G27" s="3874" t="n">
        <v>52506.32538803667</v>
      </c>
      <c r="H27" s="3874" t="n">
        <v>18.859769881964</v>
      </c>
      <c r="I27" s="3874" t="n">
        <v>5552.44126523</v>
      </c>
      <c r="J27" s="3872" t="s">
        <v>1185</v>
      </c>
      <c r="K27" s="144"/>
      <c r="L27" s="144"/>
      <c r="M27" s="144"/>
    </row>
    <row r="28" spans="1:13" ht="13.5" customHeight="1" x14ac:dyDescent="0.2">
      <c r="A28" s="1122" t="s">
        <v>179</v>
      </c>
      <c r="B28" s="2970" t="s">
        <v>162</v>
      </c>
      <c r="C28" s="151" t="s">
        <v>182</v>
      </c>
      <c r="D28" s="3871" t="n">
        <v>66646.3876</v>
      </c>
      <c r="E28" s="3874" t="n">
        <v>29.22387083191831</v>
      </c>
      <c r="F28" s="3871" t="n">
        <v>1719.4768001</v>
      </c>
      <c r="G28" s="3874" t="n">
        <v>6304.748267033333</v>
      </c>
      <c r="H28" s="3874" t="n">
        <v>673.097253999826</v>
      </c>
      <c r="I28" s="3871" t="n">
        <v>7141.439883</v>
      </c>
      <c r="J28" s="3871" t="s">
        <v>2970</v>
      </c>
      <c r="K28" s="144"/>
      <c r="L28" s="144"/>
      <c r="M28" s="144"/>
    </row>
    <row r="29" spans="1:13" ht="13.5" customHeight="1" x14ac:dyDescent="0.2">
      <c r="A29" s="149"/>
      <c r="B29" s="2971"/>
      <c r="C29" s="148" t="s">
        <v>183</v>
      </c>
      <c r="D29" s="3871" t="s">
        <v>2945</v>
      </c>
      <c r="E29" s="3874" t="s">
        <v>2945</v>
      </c>
      <c r="F29" s="3871" t="s">
        <v>2945</v>
      </c>
      <c r="G29" s="3874" t="s">
        <v>2945</v>
      </c>
      <c r="H29" s="3874" t="s">
        <v>2945</v>
      </c>
      <c r="I29" s="3871" t="s">
        <v>2945</v>
      </c>
      <c r="J29" s="3871" t="s">
        <v>1185</v>
      </c>
      <c r="K29" s="144"/>
      <c r="L29" s="144"/>
      <c r="M29" s="144"/>
    </row>
    <row r="30" spans="1:13" ht="13.5" customHeight="1" x14ac:dyDescent="0.2">
      <c r="A30" s="149"/>
      <c r="B30" s="2971"/>
      <c r="C30" s="148" t="s">
        <v>184</v>
      </c>
      <c r="D30" s="3871" t="s">
        <v>2940</v>
      </c>
      <c r="E30" s="3874" t="s">
        <v>2940</v>
      </c>
      <c r="F30" s="3871" t="s">
        <v>2940</v>
      </c>
      <c r="G30" s="3874" t="s">
        <v>2940</v>
      </c>
      <c r="H30" s="3874" t="s">
        <v>2940</v>
      </c>
      <c r="I30" s="3871" t="s">
        <v>2940</v>
      </c>
      <c r="J30" s="3871" t="s">
        <v>1185</v>
      </c>
      <c r="K30" s="144"/>
      <c r="L30" s="144"/>
      <c r="M30" s="144"/>
    </row>
    <row r="31" spans="1:13" ht="13.5" customHeight="1" x14ac:dyDescent="0.2">
      <c r="A31" s="149"/>
      <c r="B31" s="2971"/>
      <c r="C31" s="148" t="s">
        <v>186</v>
      </c>
      <c r="D31" s="3871" t="s">
        <v>2940</v>
      </c>
      <c r="E31" s="3874" t="s">
        <v>2940</v>
      </c>
      <c r="F31" s="3871" t="s">
        <v>2940</v>
      </c>
      <c r="G31" s="3874" t="s">
        <v>2940</v>
      </c>
      <c r="H31" s="3874" t="s">
        <v>2940</v>
      </c>
      <c r="I31" s="3871" t="s">
        <v>2940</v>
      </c>
      <c r="J31" s="3871" t="s">
        <v>1185</v>
      </c>
      <c r="K31" s="144"/>
      <c r="L31" s="144"/>
      <c r="M31" s="144"/>
    </row>
    <row r="32" spans="1:13" ht="12" customHeight="1" x14ac:dyDescent="0.2">
      <c r="A32" s="149"/>
      <c r="B32" s="2971"/>
      <c r="C32" s="148" t="s">
        <v>187</v>
      </c>
      <c r="D32" s="3871" t="s">
        <v>2940</v>
      </c>
      <c r="E32" s="3874" t="s">
        <v>2940</v>
      </c>
      <c r="F32" s="3871" t="s">
        <v>2940</v>
      </c>
      <c r="G32" s="3874" t="s">
        <v>2940</v>
      </c>
      <c r="H32" s="3874" t="s">
        <v>2940</v>
      </c>
      <c r="I32" s="3871" t="s">
        <v>2940</v>
      </c>
      <c r="J32" s="3871" t="s">
        <v>1185</v>
      </c>
      <c r="K32" s="144"/>
      <c r="L32" s="144"/>
      <c r="M32" s="144"/>
    </row>
    <row r="33" spans="1:13" ht="13.5" customHeight="1" x14ac:dyDescent="0.2">
      <c r="A33" s="149"/>
      <c r="B33" s="2972"/>
      <c r="C33" s="148" t="s">
        <v>188</v>
      </c>
      <c r="D33" s="3871" t="s">
        <v>2940</v>
      </c>
      <c r="E33" s="3874" t="s">
        <v>2940</v>
      </c>
      <c r="F33" s="3871" t="s">
        <v>2940</v>
      </c>
      <c r="G33" s="3874" t="s">
        <v>2940</v>
      </c>
      <c r="H33" s="3874" t="s">
        <v>2940</v>
      </c>
      <c r="I33" s="3871" t="s">
        <v>2940</v>
      </c>
      <c r="J33" s="3871" t="s">
        <v>1185</v>
      </c>
      <c r="K33" s="144"/>
      <c r="L33" s="144"/>
      <c r="M33" s="144"/>
    </row>
    <row r="34" spans="1:13" ht="17.25" customHeight="1" x14ac:dyDescent="0.2">
      <c r="A34" s="149"/>
      <c r="B34" s="2970" t="s">
        <v>189</v>
      </c>
      <c r="C34" s="1118" t="s">
        <v>234</v>
      </c>
      <c r="D34" s="3871" t="s">
        <v>2940</v>
      </c>
      <c r="E34" s="3874" t="s">
        <v>2940</v>
      </c>
      <c r="F34" s="3871" t="s">
        <v>2940</v>
      </c>
      <c r="G34" s="3874" t="s">
        <v>2940</v>
      </c>
      <c r="H34" s="3874" t="s">
        <v>2940</v>
      </c>
      <c r="I34" s="3871" t="s">
        <v>2940</v>
      </c>
      <c r="J34" s="3871" t="s">
        <v>1185</v>
      </c>
      <c r="K34" s="144"/>
      <c r="L34" s="144"/>
      <c r="M34" s="144"/>
    </row>
    <row r="35" spans="1:13" ht="17.25" customHeight="1" x14ac:dyDescent="0.2">
      <c r="A35" s="149"/>
      <c r="B35" s="2971"/>
      <c r="C35" s="148" t="s">
        <v>191</v>
      </c>
      <c r="D35" s="3871" t="n">
        <v>164084.69699</v>
      </c>
      <c r="E35" s="3874" t="s">
        <v>2945</v>
      </c>
      <c r="F35" s="3871" t="n">
        <v>2231.6774573</v>
      </c>
      <c r="G35" s="3874" t="n">
        <v>8182.817343433333</v>
      </c>
      <c r="H35" s="3874" t="n">
        <v>261.864568014059</v>
      </c>
      <c r="I35" s="3871" t="s">
        <v>2945</v>
      </c>
      <c r="J35" s="3871" t="s">
        <v>2970</v>
      </c>
      <c r="K35" s="144"/>
      <c r="L35" s="144"/>
      <c r="M35" s="144"/>
    </row>
    <row r="36" spans="1:13" ht="17.25" customHeight="1" x14ac:dyDescent="0.2">
      <c r="A36" s="1126"/>
      <c r="B36" s="2972"/>
      <c r="C36" s="148" t="s">
        <v>2014</v>
      </c>
      <c r="D36" s="3871" t="s">
        <v>2940</v>
      </c>
      <c r="E36" s="3874" t="s">
        <v>2940</v>
      </c>
      <c r="F36" s="3871" t="s">
        <v>2940</v>
      </c>
      <c r="G36" s="3874" t="s">
        <v>2940</v>
      </c>
      <c r="H36" s="3874" t="s">
        <v>2942</v>
      </c>
      <c r="I36" s="3871" t="s">
        <v>2940</v>
      </c>
      <c r="J36" s="3871" t="s">
        <v>1185</v>
      </c>
      <c r="K36" s="144"/>
      <c r="L36" s="144"/>
      <c r="M36" s="144"/>
    </row>
    <row r="37" spans="1:13" ht="17.25" customHeight="1" x14ac:dyDescent="0.2">
      <c r="A37" s="1127" t="s">
        <v>193</v>
      </c>
      <c r="B37" s="148"/>
      <c r="C37" s="148"/>
      <c r="D37" s="3874" t="s">
        <v>2940</v>
      </c>
      <c r="E37" s="3874" t="s">
        <v>2940</v>
      </c>
      <c r="F37" s="3874" t="s">
        <v>2940</v>
      </c>
      <c r="G37" s="3874" t="s">
        <v>2940</v>
      </c>
      <c r="H37" s="3874" t="s">
        <v>2940</v>
      </c>
      <c r="I37" s="3874" t="s">
        <v>2940</v>
      </c>
      <c r="J37" s="3872" t="s">
        <v>1185</v>
      </c>
      <c r="K37" s="144"/>
      <c r="L37" s="144"/>
      <c r="M37" s="144"/>
    </row>
    <row r="38" spans="1:13" ht="17.25" customHeight="1" x14ac:dyDescent="0.2">
      <c r="A38" s="1117" t="s">
        <v>194</v>
      </c>
      <c r="B38" s="1118"/>
      <c r="C38" s="1118"/>
      <c r="D38" s="3874" t="n">
        <v>230731.08459</v>
      </c>
      <c r="E38" s="3874" t="n">
        <v>8.44127884241209</v>
      </c>
      <c r="F38" s="3874" t="n">
        <v>3951.1542574</v>
      </c>
      <c r="G38" s="3874" t="n">
        <v>14487.565610466667</v>
      </c>
      <c r="H38" s="3874" t="n">
        <v>21.057024741901</v>
      </c>
      <c r="I38" s="3874" t="n">
        <v>7141.439883</v>
      </c>
      <c r="J38" s="3872" t="s">
        <v>1185</v>
      </c>
      <c r="K38" s="144"/>
      <c r="L38" s="144"/>
      <c r="M38" s="144"/>
    </row>
    <row r="39" spans="1:13" ht="17.25" customHeight="1" x14ac:dyDescent="0.2">
      <c r="A39" s="1117" t="s">
        <v>195</v>
      </c>
      <c r="B39" s="1128"/>
      <c r="C39" s="1121" t="s">
        <v>2015</v>
      </c>
      <c r="D39" s="3871" t="n">
        <v>61488.937799</v>
      </c>
      <c r="E39" s="3874" t="n">
        <v>11.49752849088375</v>
      </c>
      <c r="F39" s="3871" t="n">
        <v>948.05484838</v>
      </c>
      <c r="G39" s="3874" t="n">
        <v>3476.2011107266667</v>
      </c>
      <c r="H39" s="3874" t="n">
        <v>4.395391471252</v>
      </c>
      <c r="I39" s="3871" t="n">
        <v>2592.2263188</v>
      </c>
      <c r="J39" s="3871" t="s">
        <v>2971</v>
      </c>
      <c r="K39" s="144"/>
      <c r="L39" s="144"/>
      <c r="M39" s="144"/>
    </row>
    <row r="40" spans="1:13" ht="17.25" customHeight="1" x14ac:dyDescent="0.2">
      <c r="A40" s="1129" t="s">
        <v>197</v>
      </c>
      <c r="B40" s="1130"/>
      <c r="C40" s="1121"/>
      <c r="D40" s="3874" t="s">
        <v>2940</v>
      </c>
      <c r="E40" s="3874" t="s">
        <v>2940</v>
      </c>
      <c r="F40" s="3874" t="s">
        <v>2940</v>
      </c>
      <c r="G40" s="3874" t="s">
        <v>2940</v>
      </c>
      <c r="H40" s="3874" t="s">
        <v>2940</v>
      </c>
      <c r="I40" s="3874" t="s">
        <v>2940</v>
      </c>
      <c r="J40" s="3872" t="s">
        <v>1185</v>
      </c>
      <c r="K40" s="144"/>
      <c r="L40" s="144"/>
      <c r="M40" s="144"/>
    </row>
    <row r="41" spans="1:13" ht="12" customHeight="1" x14ac:dyDescent="0.2">
      <c r="A41" s="1129" t="s">
        <v>198</v>
      </c>
      <c r="B41" s="1121"/>
      <c r="C41" s="1121"/>
      <c r="D41" s="3874" t="n">
        <v>61488.937799</v>
      </c>
      <c r="E41" s="3874" t="n">
        <v>11.49752849088375</v>
      </c>
      <c r="F41" s="3874" t="n">
        <v>948.05484838</v>
      </c>
      <c r="G41" s="3874" t="n">
        <v>3476.2011107266667</v>
      </c>
      <c r="H41" s="3874" t="n">
        <v>4.395391471252</v>
      </c>
      <c r="I41" s="3874" t="n">
        <v>2592.2263188</v>
      </c>
      <c r="J41" s="3872" t="s">
        <v>1185</v>
      </c>
      <c r="K41" s="144"/>
      <c r="L41" s="144"/>
      <c r="M41" s="144"/>
    </row>
    <row r="42" spans="1:13" x14ac:dyDescent="0.2">
      <c r="A42" s="2979" t="s">
        <v>199</v>
      </c>
      <c r="B42" s="2980"/>
      <c r="C42" s="2981"/>
      <c r="D42" s="3871" t="s">
        <v>2940</v>
      </c>
      <c r="E42" s="3874" t="s">
        <v>2940</v>
      </c>
      <c r="F42" s="3871" t="s">
        <v>2940</v>
      </c>
      <c r="G42" s="3874" t="s">
        <v>2940</v>
      </c>
      <c r="H42" s="3874" t="s">
        <v>2940</v>
      </c>
      <c r="I42" s="3871" t="s">
        <v>2940</v>
      </c>
      <c r="J42" s="3871" t="s">
        <v>1185</v>
      </c>
      <c r="K42" s="144"/>
      <c r="L42" s="144"/>
      <c r="M42" s="144"/>
    </row>
    <row r="43" spans="1:13" ht="12" customHeight="1" x14ac:dyDescent="0.2">
      <c r="A43" s="1127" t="s">
        <v>235</v>
      </c>
      <c r="B43" s="148"/>
      <c r="C43" s="148"/>
      <c r="D43" s="3874" t="s">
        <v>2940</v>
      </c>
      <c r="E43" s="3874" t="s">
        <v>2940</v>
      </c>
      <c r="F43" s="3874" t="s">
        <v>2940</v>
      </c>
      <c r="G43" s="3874" t="s">
        <v>2940</v>
      </c>
      <c r="H43" s="3874" t="s">
        <v>2940</v>
      </c>
      <c r="I43" s="3874" t="s">
        <v>2940</v>
      </c>
      <c r="J43" s="3872" t="s">
        <v>1185</v>
      </c>
      <c r="K43" s="144"/>
      <c r="L43" s="144"/>
      <c r="M43" s="144"/>
    </row>
    <row r="44" spans="1:13" ht="12" customHeight="1" x14ac:dyDescent="0.2">
      <c r="A44" s="1127" t="s">
        <v>236</v>
      </c>
      <c r="B44" s="1136"/>
      <c r="C44" s="148"/>
      <c r="D44" s="3874" t="s">
        <v>2940</v>
      </c>
      <c r="E44" s="3874" t="s">
        <v>2940</v>
      </c>
      <c r="F44" s="3874" t="s">
        <v>2940</v>
      </c>
      <c r="G44" s="3874" t="s">
        <v>2940</v>
      </c>
      <c r="H44" s="3874" t="s">
        <v>2940</v>
      </c>
      <c r="I44" s="3874" t="s">
        <v>2940</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5.599</v>
      </c>
      <c r="C9" s="3872" t="s">
        <v>1185</v>
      </c>
      <c r="D9" s="3872" t="s">
        <v>1185</v>
      </c>
      <c r="E9" s="3874" t="s">
        <v>2940</v>
      </c>
      <c r="F9" s="3874" t="n">
        <v>123.08990253001942</v>
      </c>
      <c r="G9" s="3874" t="s">
        <v>2943</v>
      </c>
    </row>
    <row r="10" spans="1:7" ht="13.5" customHeight="1" x14ac:dyDescent="0.2">
      <c r="A10" s="1144" t="s">
        <v>2028</v>
      </c>
      <c r="B10" s="3871" t="n">
        <v>4.735</v>
      </c>
      <c r="C10" s="3874" t="n">
        <v>25.80503391656629</v>
      </c>
      <c r="D10" s="3874" t="s">
        <v>2943</v>
      </c>
      <c r="E10" s="3874" t="s">
        <v>2940</v>
      </c>
      <c r="F10" s="3874" t="n">
        <v>122.1868355949414</v>
      </c>
      <c r="G10" s="3874" t="s">
        <v>2943</v>
      </c>
    </row>
    <row r="11" spans="1:7" ht="12" customHeight="1" x14ac:dyDescent="0.2">
      <c r="A11" s="994" t="s">
        <v>249</v>
      </c>
      <c r="B11" s="3872" t="s">
        <v>1185</v>
      </c>
      <c r="C11" s="3874" t="n">
        <v>22.92291446673706</v>
      </c>
      <c r="D11" s="3874" t="s">
        <v>2943</v>
      </c>
      <c r="E11" s="3871" t="s">
        <v>2940</v>
      </c>
      <c r="F11" s="3871" t="n">
        <v>108.54</v>
      </c>
      <c r="G11" s="3871" t="s">
        <v>2943</v>
      </c>
    </row>
    <row r="12" spans="1:7" ht="12" customHeight="1" x14ac:dyDescent="0.2">
      <c r="A12" s="994" t="s">
        <v>250</v>
      </c>
      <c r="B12" s="3872" t="s">
        <v>1185</v>
      </c>
      <c r="C12" s="3874" t="n">
        <v>2.88211944982923</v>
      </c>
      <c r="D12" s="3874" t="s">
        <v>2943</v>
      </c>
      <c r="E12" s="3871" t="s">
        <v>2940</v>
      </c>
      <c r="F12" s="3871" t="n">
        <v>13.6468355949414</v>
      </c>
      <c r="G12" s="3871" t="s">
        <v>2943</v>
      </c>
    </row>
    <row r="13" spans="1:7" ht="12" customHeight="1" x14ac:dyDescent="0.2">
      <c r="A13" s="994" t="s">
        <v>2677</v>
      </c>
      <c r="B13" s="3872" t="s">
        <v>1185</v>
      </c>
      <c r="C13" s="3874" t="s">
        <v>2940</v>
      </c>
      <c r="D13" s="3874" t="s">
        <v>2943</v>
      </c>
      <c r="E13" s="3871" t="s">
        <v>2940</v>
      </c>
      <c r="F13" s="3871" t="s">
        <v>2940</v>
      </c>
      <c r="G13" s="3871" t="s">
        <v>2943</v>
      </c>
    </row>
    <row r="14" spans="1:7" ht="13.5" customHeight="1" x14ac:dyDescent="0.2">
      <c r="A14" s="1144" t="s">
        <v>2029</v>
      </c>
      <c r="B14" s="3871" t="n">
        <v>0.864</v>
      </c>
      <c r="C14" s="3874" t="n">
        <v>1.04521636004399</v>
      </c>
      <c r="D14" s="3874" t="s">
        <v>2943</v>
      </c>
      <c r="E14" s="3874" t="s">
        <v>2940</v>
      </c>
      <c r="F14" s="3874" t="n">
        <v>0.90306693507801</v>
      </c>
      <c r="G14" s="3874" t="s">
        <v>2943</v>
      </c>
    </row>
    <row r="15" spans="1:7" ht="12" customHeight="1" x14ac:dyDescent="0.2">
      <c r="A15" s="994" t="s">
        <v>249</v>
      </c>
      <c r="B15" s="3872" t="s">
        <v>1185</v>
      </c>
      <c r="C15" s="3874" t="n">
        <v>0.77546296296296</v>
      </c>
      <c r="D15" s="3874" t="s">
        <v>2943</v>
      </c>
      <c r="E15" s="3871" t="s">
        <v>2940</v>
      </c>
      <c r="F15" s="3871" t="n">
        <v>0.67</v>
      </c>
      <c r="G15" s="3871" t="s">
        <v>2943</v>
      </c>
    </row>
    <row r="16" spans="1:7" ht="12.75" customHeight="1" x14ac:dyDescent="0.2">
      <c r="A16" s="1145" t="s">
        <v>250</v>
      </c>
      <c r="B16" s="3872" t="s">
        <v>1185</v>
      </c>
      <c r="C16" s="3874" t="n">
        <v>0.26975339708103</v>
      </c>
      <c r="D16" s="3874" t="s">
        <v>2943</v>
      </c>
      <c r="E16" s="3871" t="s">
        <v>2940</v>
      </c>
      <c r="F16" s="3871" t="n">
        <v>0.23306693507801</v>
      </c>
      <c r="G16" s="3871" t="s">
        <v>2943</v>
      </c>
    </row>
    <row r="17" spans="1:7" ht="12.75" customHeight="1" x14ac:dyDescent="0.2">
      <c r="A17" s="1150" t="s">
        <v>2030</v>
      </c>
      <c r="B17" s="3871" t="n">
        <v>5.504</v>
      </c>
      <c r="C17" s="3874" t="n">
        <v>0.17567224981241</v>
      </c>
      <c r="D17" s="3874" t="s">
        <v>2943</v>
      </c>
      <c r="E17" s="3871" t="s">
        <v>2940</v>
      </c>
      <c r="F17" s="3871" t="n">
        <v>0.96690006296753</v>
      </c>
      <c r="G17" s="3871" t="s">
        <v>2943</v>
      </c>
    </row>
    <row r="18" spans="1:7" ht="14.25" customHeight="1" x14ac:dyDescent="0.2">
      <c r="A18" s="1150" t="s">
        <v>2031</v>
      </c>
      <c r="B18" s="3872" t="s">
        <v>1185</v>
      </c>
      <c r="C18" s="3872" t="s">
        <v>1185</v>
      </c>
      <c r="D18" s="3872" t="s">
        <v>1185</v>
      </c>
      <c r="E18" s="3874" t="s">
        <v>2940</v>
      </c>
      <c r="F18" s="3874" t="s">
        <v>2940</v>
      </c>
      <c r="G18" s="3874" t="s">
        <v>2940</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1185</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3327.3333286248067</v>
      </c>
      <c r="I9" s="3874" t="s">
        <v>2941</v>
      </c>
      <c r="J9" s="3874" t="n">
        <v>4.95948452860041</v>
      </c>
      <c r="K9" s="3874" t="n">
        <v>0.08120886899011</v>
      </c>
      <c r="L9" s="144"/>
    </row>
    <row r="10" spans="1:12" ht="12" customHeight="1" x14ac:dyDescent="0.2">
      <c r="A10" s="1159" t="s">
        <v>262</v>
      </c>
      <c r="B10" s="3871" t="s">
        <v>2954</v>
      </c>
      <c r="C10" s="3871" t="s">
        <v>2955</v>
      </c>
      <c r="D10" s="3871" t="n">
        <v>71.778</v>
      </c>
      <c r="E10" s="3874" t="n">
        <v>252097.31055174148</v>
      </c>
      <c r="F10" s="3874" t="n">
        <v>5373.260335428683</v>
      </c>
      <c r="G10" s="3874" t="n">
        <v>1.88341083925437</v>
      </c>
      <c r="H10" s="3871" t="n">
        <v>18.0950407567829</v>
      </c>
      <c r="I10" s="3871" t="s">
        <v>2940</v>
      </c>
      <c r="J10" s="3871" t="n">
        <v>0.3856818803564</v>
      </c>
      <c r="K10" s="3871" t="n">
        <v>1.3518746322E-4</v>
      </c>
      <c r="L10" s="144"/>
    </row>
    <row r="11" spans="1:12" ht="13.5" customHeight="1" x14ac:dyDescent="0.2">
      <c r="A11" s="1160" t="s">
        <v>2046</v>
      </c>
      <c r="B11" s="3871" t="s">
        <v>2954</v>
      </c>
      <c r="C11" s="3871" t="s">
        <v>2955</v>
      </c>
      <c r="D11" s="3871" t="n">
        <v>71.778</v>
      </c>
      <c r="E11" s="3874" t="n">
        <v>7201.276738203349</v>
      </c>
      <c r="F11" s="3874" t="n">
        <v>54578.09738427791</v>
      </c>
      <c r="G11" s="3872" t="s">
        <v>1185</v>
      </c>
      <c r="H11" s="3871" t="n">
        <v>0.51689324171476</v>
      </c>
      <c r="I11" s="3871" t="s">
        <v>2940</v>
      </c>
      <c r="J11" s="3871" t="n">
        <v>3.9175066740487</v>
      </c>
      <c r="K11" s="3872" t="s">
        <v>1185</v>
      </c>
      <c r="L11" s="144"/>
    </row>
    <row r="12" spans="1:12" ht="12" customHeight="1" x14ac:dyDescent="0.2">
      <c r="A12" s="1159" t="s">
        <v>263</v>
      </c>
      <c r="B12" s="3871" t="s">
        <v>2956</v>
      </c>
      <c r="C12" s="3871" t="s">
        <v>2955</v>
      </c>
      <c r="D12" s="3871" t="n">
        <v>5843.58948881789</v>
      </c>
      <c r="E12" s="3874" t="n">
        <v>5.92211533430467</v>
      </c>
      <c r="F12" s="3874" t="n">
        <v>65.19306019582929</v>
      </c>
      <c r="G12" s="3872" t="s">
        <v>1185</v>
      </c>
      <c r="H12" s="3871" t="n">
        <v>0.03460641091911</v>
      </c>
      <c r="I12" s="3871" t="s">
        <v>2940</v>
      </c>
      <c r="J12" s="3871" t="n">
        <v>0.38096148130422</v>
      </c>
      <c r="K12" s="3872" t="s">
        <v>1185</v>
      </c>
      <c r="L12" s="144"/>
    </row>
    <row r="13" spans="1:12" ht="12" customHeight="1" x14ac:dyDescent="0.2">
      <c r="A13" s="1160" t="s">
        <v>264</v>
      </c>
      <c r="B13" s="3871" t="s">
        <v>2957</v>
      </c>
      <c r="C13" s="3871" t="s">
        <v>2955</v>
      </c>
      <c r="D13" s="3871" t="n">
        <v>3942.302532</v>
      </c>
      <c r="E13" s="3874" t="n">
        <v>839277.747295775</v>
      </c>
      <c r="F13" s="3874" t="n">
        <v>69.84103595707758</v>
      </c>
      <c r="G13" s="3874" t="n">
        <v>20.56505833045743</v>
      </c>
      <c r="H13" s="3871" t="n">
        <v>3308.68678821539</v>
      </c>
      <c r="I13" s="3871" t="s">
        <v>2940</v>
      </c>
      <c r="J13" s="3871" t="n">
        <v>0.27533449289109</v>
      </c>
      <c r="K13" s="3871" t="n">
        <v>0.08107368152689</v>
      </c>
      <c r="L13" s="144"/>
    </row>
    <row r="14" spans="1:12" ht="12" customHeight="1" x14ac:dyDescent="0.2">
      <c r="A14" s="1160" t="s">
        <v>265</v>
      </c>
      <c r="B14" s="3871" t="s">
        <v>2957</v>
      </c>
      <c r="C14" s="3871" t="s">
        <v>2955</v>
      </c>
      <c r="D14" s="3871" t="n">
        <v>3840.55358531615</v>
      </c>
      <c r="E14" s="3874" t="s">
        <v>2943</v>
      </c>
      <c r="F14" s="3874" t="s">
        <v>2943</v>
      </c>
      <c r="G14" s="3872" t="s">
        <v>1185</v>
      </c>
      <c r="H14" s="3871" t="s">
        <v>2943</v>
      </c>
      <c r="I14" s="3871" t="s">
        <v>2943</v>
      </c>
      <c r="J14" s="3871" t="s">
        <v>2943</v>
      </c>
      <c r="K14" s="3872" t="s">
        <v>1185</v>
      </c>
      <c r="L14" s="144"/>
    </row>
    <row r="15" spans="1:12" ht="12.75" customHeight="1" x14ac:dyDescent="0.2">
      <c r="A15" s="1160" t="s">
        <v>266</v>
      </c>
      <c r="B15" s="3871" t="s">
        <v>2940</v>
      </c>
      <c r="C15" s="3871" t="s">
        <v>2955</v>
      </c>
      <c r="D15" s="3871" t="s">
        <v>2940</v>
      </c>
      <c r="E15" s="3874" t="s">
        <v>2940</v>
      </c>
      <c r="F15" s="3874" t="s">
        <v>2940</v>
      </c>
      <c r="G15" s="3872" t="s">
        <v>1185</v>
      </c>
      <c r="H15" s="3871" t="s">
        <v>2940</v>
      </c>
      <c r="I15" s="3871" t="s">
        <v>2940</v>
      </c>
      <c r="J15" s="3871" t="s">
        <v>2940</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613.8288500633499</v>
      </c>
      <c r="I16" s="3874" t="s">
        <v>2940</v>
      </c>
      <c r="J16" s="3874" t="n">
        <v>53.84609628880796</v>
      </c>
      <c r="K16" s="3872" t="s">
        <v>1185</v>
      </c>
      <c r="L16" s="144"/>
    </row>
    <row r="17" spans="1:12" ht="12" customHeight="1" x14ac:dyDescent="0.2">
      <c r="A17" s="1159" t="s">
        <v>262</v>
      </c>
      <c r="B17" s="3871" t="s">
        <v>2940</v>
      </c>
      <c r="C17" s="3871" t="s">
        <v>2955</v>
      </c>
      <c r="D17" s="3871" t="s">
        <v>2940</v>
      </c>
      <c r="E17" s="3874" t="s">
        <v>2940</v>
      </c>
      <c r="F17" s="3874" t="s">
        <v>2940</v>
      </c>
      <c r="G17" s="3872" t="s">
        <v>1185</v>
      </c>
      <c r="H17" s="3871" t="s">
        <v>2940</v>
      </c>
      <c r="I17" s="3871" t="s">
        <v>2940</v>
      </c>
      <c r="J17" s="3871" t="s">
        <v>2940</v>
      </c>
      <c r="K17" s="3872" t="s">
        <v>1185</v>
      </c>
      <c r="L17" s="144"/>
    </row>
    <row r="18" spans="1:12" ht="13.5" customHeight="1" x14ac:dyDescent="0.2">
      <c r="A18" s="1160" t="s">
        <v>2046</v>
      </c>
      <c r="B18" s="3871" t="s">
        <v>2940</v>
      </c>
      <c r="C18" s="3871" t="s">
        <v>2955</v>
      </c>
      <c r="D18" s="3871" t="s">
        <v>2945</v>
      </c>
      <c r="E18" s="3874" t="s">
        <v>2939</v>
      </c>
      <c r="F18" s="3874" t="s">
        <v>2945</v>
      </c>
      <c r="G18" s="3872" t="s">
        <v>1185</v>
      </c>
      <c r="H18" s="3871" t="s">
        <v>2945</v>
      </c>
      <c r="I18" s="3871" t="s">
        <v>2940</v>
      </c>
      <c r="J18" s="3871" t="s">
        <v>2945</v>
      </c>
      <c r="K18" s="3872" t="s">
        <v>1185</v>
      </c>
      <c r="L18" s="144"/>
    </row>
    <row r="19" spans="1:12" ht="13.5" customHeight="1" x14ac:dyDescent="0.2">
      <c r="A19" s="1160" t="s">
        <v>268</v>
      </c>
      <c r="B19" s="3871" t="s">
        <v>2958</v>
      </c>
      <c r="C19" s="3871" t="s">
        <v>2955</v>
      </c>
      <c r="D19" s="3871" t="n">
        <v>227.3908</v>
      </c>
      <c r="E19" s="3874" t="n">
        <v>2697007.011452526</v>
      </c>
      <c r="F19" s="3874" t="n">
        <v>1479.2819984663408</v>
      </c>
      <c r="G19" s="3872" t="s">
        <v>1185</v>
      </c>
      <c r="H19" s="3871" t="n">
        <v>613.274581939799</v>
      </c>
      <c r="I19" s="3871" t="s">
        <v>2940</v>
      </c>
      <c r="J19" s="3871" t="n">
        <v>0.33637511705686</v>
      </c>
      <c r="K19" s="3872" t="s">
        <v>1185</v>
      </c>
      <c r="L19" s="144"/>
    </row>
    <row r="20" spans="1:12" ht="12" customHeight="1" x14ac:dyDescent="0.2">
      <c r="A20" s="1160" t="s">
        <v>269</v>
      </c>
      <c r="B20" s="3871" t="s">
        <v>2959</v>
      </c>
      <c r="C20" s="3871" t="s">
        <v>2955</v>
      </c>
      <c r="D20" s="3871" t="n">
        <v>1400.34144144144</v>
      </c>
      <c r="E20" s="3874" t="n">
        <v>209.7690339090733</v>
      </c>
      <c r="F20" s="3874" t="n">
        <v>20251.358571786808</v>
      </c>
      <c r="G20" s="3872" t="s">
        <v>1185</v>
      </c>
      <c r="H20" s="3871" t="n">
        <v>0.29374827131401</v>
      </c>
      <c r="I20" s="3871" t="s">
        <v>2940</v>
      </c>
      <c r="J20" s="3871" t="n">
        <v>28.3588166535634</v>
      </c>
      <c r="K20" s="3872" t="s">
        <v>1185</v>
      </c>
      <c r="L20" s="144"/>
    </row>
    <row r="21" spans="1:12" ht="12" customHeight="1" x14ac:dyDescent="0.2">
      <c r="A21" s="1160" t="s">
        <v>270</v>
      </c>
      <c r="B21" s="3871" t="s">
        <v>2959</v>
      </c>
      <c r="C21" s="3871" t="s">
        <v>2955</v>
      </c>
      <c r="D21" s="3871" t="n">
        <v>1400.34144144144</v>
      </c>
      <c r="E21" s="3874" t="n">
        <v>186.04023599329759</v>
      </c>
      <c r="F21" s="3874" t="n">
        <v>17960.551458291946</v>
      </c>
      <c r="G21" s="3872" t="s">
        <v>1185</v>
      </c>
      <c r="H21" s="3871" t="n">
        <v>0.26051985223696</v>
      </c>
      <c r="I21" s="3871" t="s">
        <v>2940</v>
      </c>
      <c r="J21" s="3871" t="n">
        <v>25.1509045181877</v>
      </c>
      <c r="K21" s="3872" t="s">
        <v>1185</v>
      </c>
      <c r="L21" s="144"/>
    </row>
    <row r="22" spans="1:12" ht="12" customHeight="1" x14ac:dyDescent="0.2">
      <c r="A22" s="1159" t="s">
        <v>271</v>
      </c>
      <c r="B22" s="3871" t="s">
        <v>2940</v>
      </c>
      <c r="C22" s="3871" t="s">
        <v>2955</v>
      </c>
      <c r="D22" s="3871" t="s">
        <v>2940</v>
      </c>
      <c r="E22" s="3874" t="s">
        <v>2940</v>
      </c>
      <c r="F22" s="3874" t="s">
        <v>2940</v>
      </c>
      <c r="G22" s="3872" t="s">
        <v>1185</v>
      </c>
      <c r="H22" s="3871" t="s">
        <v>2940</v>
      </c>
      <c r="I22" s="3871" t="s">
        <v>2940</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516.0151449399167</v>
      </c>
      <c r="I23" s="3874" t="s">
        <v>2940</v>
      </c>
      <c r="J23" s="3874" t="n">
        <v>2.10570047942013</v>
      </c>
      <c r="K23" s="3874" t="n">
        <v>0.01869607905343</v>
      </c>
      <c r="L23" s="144"/>
    </row>
    <row r="24" spans="1:12" ht="12" customHeight="1" x14ac:dyDescent="0.2">
      <c r="A24" s="1177" t="s">
        <v>272</v>
      </c>
      <c r="B24" s="3872" t="s">
        <v>1185</v>
      </c>
      <c r="C24" s="3872" t="s">
        <v>1185</v>
      </c>
      <c r="D24" s="3872" t="s">
        <v>1185</v>
      </c>
      <c r="E24" s="3872" t="s">
        <v>1185</v>
      </c>
      <c r="F24" s="3872" t="s">
        <v>1185</v>
      </c>
      <c r="G24" s="3872" t="s">
        <v>1185</v>
      </c>
      <c r="H24" s="3874" t="n">
        <v>0.18886483831885</v>
      </c>
      <c r="I24" s="3874" t="s">
        <v>2940</v>
      </c>
      <c r="J24" s="3874" t="n">
        <v>1.43139666936395</v>
      </c>
      <c r="K24" s="3872" t="s">
        <v>1185</v>
      </c>
      <c r="L24" s="144"/>
    </row>
    <row r="25" spans="1:12" ht="12" customHeight="1" x14ac:dyDescent="0.2">
      <c r="A25" s="1176" t="s">
        <v>273</v>
      </c>
      <c r="B25" s="3871" t="s">
        <v>2954</v>
      </c>
      <c r="C25" s="3871" t="s">
        <v>2955</v>
      </c>
      <c r="D25" s="3871" t="n">
        <v>71.778</v>
      </c>
      <c r="E25" s="3874" t="n">
        <v>2631.235731266544</v>
      </c>
      <c r="F25" s="3874" t="n">
        <v>19941.997121178494</v>
      </c>
      <c r="G25" s="3872" t="s">
        <v>1185</v>
      </c>
      <c r="H25" s="3871" t="n">
        <v>0.18886483831885</v>
      </c>
      <c r="I25" s="3871" t="s">
        <v>2940</v>
      </c>
      <c r="J25" s="3871" t="n">
        <v>1.43139666936395</v>
      </c>
      <c r="K25" s="3872" t="s">
        <v>1185</v>
      </c>
      <c r="L25" s="144"/>
    </row>
    <row r="26" spans="1:12" ht="12" customHeight="1" x14ac:dyDescent="0.2">
      <c r="A26" s="1169" t="s">
        <v>274</v>
      </c>
      <c r="B26" s="3871" t="s">
        <v>2960</v>
      </c>
      <c r="C26" s="3871" t="s">
        <v>2961</v>
      </c>
      <c r="D26" s="3871" t="s">
        <v>2945</v>
      </c>
      <c r="E26" s="3874" t="s">
        <v>2939</v>
      </c>
      <c r="F26" s="3874" t="s">
        <v>2945</v>
      </c>
      <c r="G26" s="3872" t="s">
        <v>1185</v>
      </c>
      <c r="H26" s="3871" t="s">
        <v>2945</v>
      </c>
      <c r="I26" s="3871" t="s">
        <v>2940</v>
      </c>
      <c r="J26" s="3871" t="s">
        <v>2945</v>
      </c>
      <c r="K26" s="3872" t="s">
        <v>1185</v>
      </c>
      <c r="L26" s="144"/>
    </row>
    <row r="27" spans="1:12" ht="12.75" customHeight="1" x14ac:dyDescent="0.2">
      <c r="A27" s="1169" t="s">
        <v>275</v>
      </c>
      <c r="B27" s="3871" t="s">
        <v>2962</v>
      </c>
      <c r="C27" s="3871" t="s">
        <v>2955</v>
      </c>
      <c r="D27" s="3871" t="s">
        <v>2940</v>
      </c>
      <c r="E27" s="3874" t="s">
        <v>2940</v>
      </c>
      <c r="F27" s="3874" t="s">
        <v>2940</v>
      </c>
      <c r="G27" s="3872" t="s">
        <v>1185</v>
      </c>
      <c r="H27" s="3871" t="s">
        <v>2940</v>
      </c>
      <c r="I27" s="3871" t="s">
        <v>2940</v>
      </c>
      <c r="J27" s="3871" t="s">
        <v>2940</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515.826280101598</v>
      </c>
      <c r="I28" s="3874" t="s">
        <v>2940</v>
      </c>
      <c r="J28" s="3874" t="n">
        <v>0.67430381005618</v>
      </c>
      <c r="K28" s="3874" t="n">
        <v>0.01869607905343</v>
      </c>
      <c r="L28" s="144"/>
    </row>
    <row r="29" spans="1:12" ht="12" customHeight="1" x14ac:dyDescent="0.2">
      <c r="A29" s="1169" t="s">
        <v>273</v>
      </c>
      <c r="B29" s="3871" t="s">
        <v>2963</v>
      </c>
      <c r="C29" s="3871" t="s">
        <v>2955</v>
      </c>
      <c r="D29" s="3871" t="n">
        <v>8.36878016908905</v>
      </c>
      <c r="E29" s="3874" t="n">
        <v>5.470421926668195E7</v>
      </c>
      <c r="F29" s="3874" t="n">
        <v>13397.094272799388</v>
      </c>
      <c r="G29" s="3874" t="n">
        <v>1973.835459968602</v>
      </c>
      <c r="H29" s="3871" t="n">
        <v>457.807585364507</v>
      </c>
      <c r="I29" s="3871" t="s">
        <v>2940</v>
      </c>
      <c r="J29" s="3871" t="n">
        <v>0.11211733687362</v>
      </c>
      <c r="K29" s="3871" t="n">
        <v>0.01651859505443</v>
      </c>
      <c r="L29" s="144"/>
    </row>
    <row r="30" spans="1:12" x14ac:dyDescent="0.2">
      <c r="A30" s="1169" t="s">
        <v>274</v>
      </c>
      <c r="B30" s="3871" t="s">
        <v>2764</v>
      </c>
      <c r="C30" s="3871" t="s">
        <v>2961</v>
      </c>
      <c r="D30" s="3871" t="n">
        <v>15.2784618993841</v>
      </c>
      <c r="E30" s="3874" t="n">
        <v>3797417.2478336794</v>
      </c>
      <c r="F30" s="3874" t="n">
        <v>36796.01237904862</v>
      </c>
      <c r="G30" s="3874" t="n">
        <v>142.5198435117201</v>
      </c>
      <c r="H30" s="3871" t="n">
        <v>58.0186947370909</v>
      </c>
      <c r="I30" s="3871" t="s">
        <v>2940</v>
      </c>
      <c r="J30" s="3871" t="n">
        <v>0.56218647318256</v>
      </c>
      <c r="K30" s="3871" t="n">
        <v>0.002177483999</v>
      </c>
      <c r="L30" s="144"/>
    </row>
    <row r="31" spans="1:12" ht="12.75" customHeight="1" x14ac:dyDescent="0.2">
      <c r="A31" s="1169" t="s">
        <v>275</v>
      </c>
      <c r="B31" s="3871" t="s">
        <v>2764</v>
      </c>
      <c r="C31" s="3871" t="s">
        <v>2955</v>
      </c>
      <c r="D31" s="3871" t="s">
        <v>2940</v>
      </c>
      <c r="E31" s="3874" t="s">
        <v>2940</v>
      </c>
      <c r="F31" s="3874" t="s">
        <v>2940</v>
      </c>
      <c r="G31" s="3874" t="s">
        <v>2940</v>
      </c>
      <c r="H31" s="3871" t="s">
        <v>2940</v>
      </c>
      <c r="I31" s="3871" t="s">
        <v>2940</v>
      </c>
      <c r="J31" s="3871" t="s">
        <v>2940</v>
      </c>
      <c r="K31" s="3871" t="s">
        <v>2940</v>
      </c>
      <c r="L31" s="144"/>
    </row>
    <row r="32" spans="1:12" ht="12.75" customHeight="1" x14ac:dyDescent="0.2">
      <c r="A32" s="1174" t="s">
        <v>2048</v>
      </c>
      <c r="B32" s="3872" t="s">
        <v>1185</v>
      </c>
      <c r="C32" s="3872" t="s">
        <v>1185</v>
      </c>
      <c r="D32" s="3872" t="s">
        <v>1185</v>
      </c>
      <c r="E32" s="3872" t="s">
        <v>1185</v>
      </c>
      <c r="F32" s="3872" t="s">
        <v>1185</v>
      </c>
      <c r="G32" s="3872" t="s">
        <v>1185</v>
      </c>
      <c r="H32" s="3874" t="s">
        <v>2940</v>
      </c>
      <c r="I32" s="3874" t="s">
        <v>2940</v>
      </c>
      <c r="J32" s="3874" t="s">
        <v>2940</v>
      </c>
      <c r="K32" s="3874" t="s">
        <v>2940</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1185</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3012</v>
      </c>
      <c r="K6" s="2805" t="s">
        <v>2837</v>
      </c>
      <c r="L6" s="2805" t="s">
        <v>3013</v>
      </c>
      <c r="M6" s="2805" t="s">
        <v>2813</v>
      </c>
      <c r="N6" s="2805" t="s">
        <v>3006</v>
      </c>
      <c r="O6" s="2805" t="s">
        <v>3007</v>
      </c>
      <c r="P6" s="2805" t="s">
        <v>3008</v>
      </c>
      <c r="Q6" s="2805" t="s">
        <v>3009</v>
      </c>
      <c r="R6" s="2805" t="s">
        <v>2811</v>
      </c>
      <c r="S6" s="2805" t="s">
        <v>3010</v>
      </c>
      <c r="T6" s="2805" t="s">
        <v>3011</v>
      </c>
    </row>
    <row r="7">
      <c r="A7" s="1614" t="s">
        <v>537</v>
      </c>
      <c r="B7" s="1614" t="s">
        <v>538</v>
      </c>
      <c r="C7" s="3871" t="n">
        <v>681.64841747</v>
      </c>
      <c r="D7" s="3871" t="n">
        <v>441.26870259</v>
      </c>
      <c r="E7" s="3871" t="s">
        <v>1185</v>
      </c>
      <c r="F7" s="3871" t="s">
        <v>1185</v>
      </c>
      <c r="G7" s="3871" t="s">
        <v>1185</v>
      </c>
      <c r="H7" s="3872" t="s">
        <v>1185</v>
      </c>
      <c r="I7" s="3872" t="s">
        <v>1185</v>
      </c>
      <c r="J7" s="3871" t="n">
        <v>54.657934217</v>
      </c>
      <c r="K7" s="3872" t="s">
        <v>1185</v>
      </c>
      <c r="L7" s="3871" t="n">
        <v>65.666393658</v>
      </c>
      <c r="M7" s="3872" t="s">
        <v>1185</v>
      </c>
      <c r="N7" s="3871" t="n">
        <v>51.94161013</v>
      </c>
      <c r="O7" s="3871" t="n">
        <v>572.7475582</v>
      </c>
      <c r="P7" s="3871" t="n">
        <v>198.39285714</v>
      </c>
      <c r="Q7" s="3871" t="s">
        <v>2944</v>
      </c>
      <c r="R7" s="3872" t="s">
        <v>1185</v>
      </c>
      <c r="S7" s="3871" t="s">
        <v>2944</v>
      </c>
      <c r="T7" s="3871" t="s">
        <v>2940</v>
      </c>
    </row>
    <row r="8">
      <c r="A8" s="1614" t="s">
        <v>539</v>
      </c>
      <c r="B8" s="1614"/>
      <c r="C8" s="3871" t="s">
        <v>2944</v>
      </c>
      <c r="D8" s="3871" t="s">
        <v>2944</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1" t="s">
        <v>2944</v>
      </c>
      <c r="R8" s="3872" t="s">
        <v>1185</v>
      </c>
      <c r="S8" s="3871" t="s">
        <v>2944</v>
      </c>
      <c r="T8" s="3871" t="s">
        <v>2940</v>
      </c>
    </row>
    <row r="9">
      <c r="A9" s="1614" t="s">
        <v>541</v>
      </c>
      <c r="B9" s="1614" t="s">
        <v>542</v>
      </c>
      <c r="C9" s="3871" t="n">
        <v>15.225914507</v>
      </c>
      <c r="D9" s="3871" t="s">
        <v>2944</v>
      </c>
      <c r="E9" s="3871" t="s">
        <v>1185</v>
      </c>
      <c r="F9" s="3871" t="s">
        <v>1185</v>
      </c>
      <c r="G9" s="3871" t="s">
        <v>1185</v>
      </c>
      <c r="H9" s="3872" t="s">
        <v>1185</v>
      </c>
      <c r="I9" s="3872" t="s">
        <v>1185</v>
      </c>
      <c r="J9" s="3871" t="s">
        <v>2944</v>
      </c>
      <c r="K9" s="3872" t="s">
        <v>1185</v>
      </c>
      <c r="L9" s="3871" t="s">
        <v>2943</v>
      </c>
      <c r="M9" s="3872" t="s">
        <v>1185</v>
      </c>
      <c r="N9" s="3871" t="s">
        <v>2944</v>
      </c>
      <c r="O9" s="3871" t="s">
        <v>2944</v>
      </c>
      <c r="P9" s="3871" t="s">
        <v>2944</v>
      </c>
      <c r="Q9" s="3871" t="s">
        <v>2943</v>
      </c>
      <c r="R9" s="3872" t="s">
        <v>1185</v>
      </c>
      <c r="S9" s="3871" t="s">
        <v>2943</v>
      </c>
      <c r="T9" s="3871" t="s">
        <v>2940</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1" t="s">
        <v>2944</v>
      </c>
      <c r="R10" s="3872" t="s">
        <v>1185</v>
      </c>
      <c r="S10" s="3871" t="s">
        <v>2944</v>
      </c>
      <c r="T10" s="3871" t="s">
        <v>2940</v>
      </c>
    </row>
    <row r="11">
      <c r="A11" s="1614" t="s">
        <v>545</v>
      </c>
      <c r="B11" s="1614" t="s">
        <v>217</v>
      </c>
      <c r="C11" s="3871" t="s">
        <v>2944</v>
      </c>
      <c r="D11" s="3871" t="s">
        <v>2944</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1" t="s">
        <v>2944</v>
      </c>
      <c r="R11" s="3872" t="s">
        <v>1185</v>
      </c>
      <c r="S11" s="3871" t="s">
        <v>2944</v>
      </c>
      <c r="T11" s="3871" t="s">
        <v>2940</v>
      </c>
    </row>
    <row r="12">
      <c r="A12" s="1614" t="s">
        <v>546</v>
      </c>
      <c r="B12" s="1614" t="s">
        <v>217</v>
      </c>
      <c r="C12" s="3871" t="s">
        <v>2944</v>
      </c>
      <c r="D12" s="3871" t="s">
        <v>2944</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1" t="s">
        <v>2944</v>
      </c>
      <c r="R12" s="3872" t="s">
        <v>1185</v>
      </c>
      <c r="S12" s="3871" t="s">
        <v>2944</v>
      </c>
      <c r="T12" s="3871" t="s">
        <v>2940</v>
      </c>
    </row>
    <row r="13">
      <c r="A13" s="1614" t="s">
        <v>547</v>
      </c>
      <c r="B13" s="1614" t="s">
        <v>2812</v>
      </c>
      <c r="C13" s="3871" t="n">
        <v>264.30176572</v>
      </c>
      <c r="D13" s="3871" t="n">
        <v>125.00789208</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1" t="s">
        <v>2944</v>
      </c>
      <c r="R13" s="3872" t="s">
        <v>1185</v>
      </c>
      <c r="S13" s="3871" t="s">
        <v>2944</v>
      </c>
      <c r="T13" s="3871" t="s">
        <v>2940</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 min="34" max="34" width="19.53125" customWidth="true"/>
    <col min="35" max="35" width="19.53125" customWidth="true"/>
    <col min="36" max="36" width="19.53125" customWidth="true"/>
    <col min="37" max="37" width="19.53125" customWidth="true"/>
    <col min="38" max="38" width="19.53125" customWidth="true"/>
    <col min="39" max="39" width="19.53125" customWidth="true"/>
    <col min="40" max="40" width="19.53125" customWidth="true"/>
    <col min="41" max="41" width="19.53125" customWidth="true"/>
    <col min="42" max="42" width="19.53125" customWidth="true"/>
    <col min="43" max="4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n">
        <v>719.1713441805545</v>
      </c>
      <c r="F8" s="3874" t="n">
        <v>2.7</v>
      </c>
      <c r="G8" s="3874" t="n">
        <v>0.07</v>
      </c>
      <c r="H8" s="3874" t="n">
        <v>1.9417626292875</v>
      </c>
      <c r="I8" s="3874" t="n">
        <v>0.05034199409264</v>
      </c>
    </row>
    <row r="9" ht="12.0" customHeight="true">
      <c r="A9" s="1465" t="s">
        <v>703</v>
      </c>
      <c r="B9" s="3871" t="n">
        <v>75.757280784</v>
      </c>
      <c r="C9" s="3871" t="n">
        <v>6.8246014808</v>
      </c>
      <c r="D9" s="3871" t="n">
        <v>0.9</v>
      </c>
      <c r="E9" s="3871" t="n">
        <v>465.311925556251</v>
      </c>
      <c r="F9" s="3874" t="n">
        <v>2.7</v>
      </c>
      <c r="G9" s="3874" t="n">
        <v>0.07000000000001</v>
      </c>
      <c r="H9" s="3871" t="n">
        <v>1.25634219900188</v>
      </c>
      <c r="I9" s="3871" t="n">
        <v>0.03257183478894</v>
      </c>
    </row>
    <row r="10" ht="12.0" customHeight="true">
      <c r="A10" s="1465" t="s">
        <v>704</v>
      </c>
      <c r="B10" s="3871" t="n">
        <v>13.415180124</v>
      </c>
      <c r="C10" s="3871" t="n">
        <v>5.2019302335</v>
      </c>
      <c r="D10" s="3871" t="n">
        <v>0.9</v>
      </c>
      <c r="E10" s="3871" t="n">
        <v>62.806347967752</v>
      </c>
      <c r="F10" s="3874" t="n">
        <v>2.69999999999999</v>
      </c>
      <c r="G10" s="3874" t="n">
        <v>0.06999999999996</v>
      </c>
      <c r="H10" s="3871" t="n">
        <v>0.16957713951293</v>
      </c>
      <c r="I10" s="3871" t="n">
        <v>0.00439644435774</v>
      </c>
    </row>
    <row r="11" ht="12.0" customHeight="true">
      <c r="A11" s="1465" t="s">
        <v>705</v>
      </c>
      <c r="B11" s="3871" t="n">
        <v>11.113160816</v>
      </c>
      <c r="C11" s="3871" t="n">
        <v>7.4781808442</v>
      </c>
      <c r="D11" s="3871" t="n">
        <v>0.8</v>
      </c>
      <c r="E11" s="3871" t="n">
        <v>66.48498106497</v>
      </c>
      <c r="F11" s="3874" t="n">
        <v>2.70000000000002</v>
      </c>
      <c r="G11" s="3874" t="n">
        <v>0.07000000000003</v>
      </c>
      <c r="H11" s="3871" t="n">
        <v>0.17950944887542</v>
      </c>
      <c r="I11" s="3871" t="n">
        <v>0.00465394867455</v>
      </c>
    </row>
    <row r="12" ht="12.0" customHeight="true">
      <c r="A12" s="1465" t="s">
        <v>551</v>
      </c>
      <c r="B12" s="3872" t="s">
        <v>1185</v>
      </c>
      <c r="C12" s="3872" t="s">
        <v>1185</v>
      </c>
      <c r="D12" s="3872" t="s">
        <v>1185</v>
      </c>
      <c r="E12" s="3874" t="n">
        <v>124.5680895915814</v>
      </c>
      <c r="F12" s="3874" t="n">
        <v>2.7</v>
      </c>
      <c r="G12" s="3874" t="n">
        <v>0.06999999999999</v>
      </c>
      <c r="H12" s="3874" t="n">
        <v>0.33633384189727</v>
      </c>
      <c r="I12" s="3874" t="n">
        <v>0.00871976627141</v>
      </c>
    </row>
    <row r="13" ht="12.0" customHeight="true">
      <c r="A13" s="3884" t="s">
        <v>3065</v>
      </c>
      <c r="B13" s="3871" t="s">
        <v>2940</v>
      </c>
      <c r="C13" s="3871" t="s">
        <v>2940</v>
      </c>
      <c r="D13" s="3871" t="s">
        <v>2940</v>
      </c>
      <c r="E13" s="3871" t="s">
        <v>2940</v>
      </c>
      <c r="F13" s="3874" t="s">
        <v>2940</v>
      </c>
      <c r="G13" s="3874" t="s">
        <v>2940</v>
      </c>
      <c r="H13" s="3871" t="s">
        <v>2940</v>
      </c>
      <c r="I13" s="3871" t="s">
        <v>2940</v>
      </c>
    </row>
    <row r="14" ht="12.0" customHeight="true">
      <c r="A14" s="3884" t="s">
        <v>3066</v>
      </c>
      <c r="B14" s="3871" t="n">
        <v>3.1141540066</v>
      </c>
      <c r="C14" s="3871" t="n">
        <v>4.0045141196</v>
      </c>
      <c r="D14" s="3871" t="n">
        <v>0.9</v>
      </c>
      <c r="E14" s="3871" t="n">
        <v>11.2236063211845</v>
      </c>
      <c r="F14" s="3874" t="n">
        <v>2.70000000000016</v>
      </c>
      <c r="G14" s="3874" t="n">
        <v>0.06999999999974</v>
      </c>
      <c r="H14" s="3871" t="n">
        <v>0.0303037370672</v>
      </c>
      <c r="I14" s="3871" t="n">
        <v>7.8565244248E-4</v>
      </c>
    </row>
    <row r="15" ht="12.0" customHeight="true">
      <c r="A15" s="3884" t="s">
        <v>3067</v>
      </c>
      <c r="B15" s="3871" t="n">
        <v>0.97108439345</v>
      </c>
      <c r="C15" s="3871" t="n">
        <v>5.7035858332</v>
      </c>
      <c r="D15" s="3871" t="n">
        <v>0.9</v>
      </c>
      <c r="E15" s="3871" t="n">
        <v>4.9847968703969</v>
      </c>
      <c r="F15" s="3874" t="n">
        <v>2.69999999999967</v>
      </c>
      <c r="G15" s="3874" t="n">
        <v>0.07000000000044</v>
      </c>
      <c r="H15" s="3871" t="n">
        <v>0.01345895155007</v>
      </c>
      <c r="I15" s="3871" t="n">
        <v>3.4893578093E-4</v>
      </c>
    </row>
    <row r="16" ht="12.0" customHeight="true">
      <c r="A16" s="3884" t="s">
        <v>3068</v>
      </c>
      <c r="B16" s="3871" t="n">
        <v>19.53</v>
      </c>
      <c r="C16" s="3871" t="n">
        <v>6.9354637993</v>
      </c>
      <c r="D16" s="3871" t="n">
        <v>0.8</v>
      </c>
      <c r="E16" s="3871" t="n">
        <v>108.3596864</v>
      </c>
      <c r="F16" s="3874" t="n">
        <v>2.7</v>
      </c>
      <c r="G16" s="3874" t="n">
        <v>0.07</v>
      </c>
      <c r="H16" s="3871" t="n">
        <v>0.29257115328</v>
      </c>
      <c r="I16" s="3871" t="n">
        <v>0.007585178048</v>
      </c>
    </row>
    <row r="17" ht="12.0" customHeight="true">
      <c r="A17" s="1191" t="s">
        <v>719</v>
      </c>
      <c r="B17" s="3872" t="s">
        <v>1185</v>
      </c>
      <c r="C17" s="3872" t="s">
        <v>1185</v>
      </c>
      <c r="D17" s="3872" t="s">
        <v>1185</v>
      </c>
      <c r="E17" s="3874" t="n">
        <v>4.37915639330131</v>
      </c>
      <c r="F17" s="3874" t="n">
        <v>2.70000000000148</v>
      </c>
      <c r="G17" s="3874" t="n">
        <v>0.06999999999975</v>
      </c>
      <c r="H17" s="3874" t="n">
        <v>0.01182372226192</v>
      </c>
      <c r="I17" s="3874" t="n">
        <v>3.0654094753E-4</v>
      </c>
    </row>
    <row r="18" ht="12.0" customHeight="true">
      <c r="A18" s="1465" t="s">
        <v>551</v>
      </c>
      <c r="B18" s="3872" t="s">
        <v>1185</v>
      </c>
      <c r="C18" s="3872" t="s">
        <v>1185</v>
      </c>
      <c r="D18" s="3872" t="s">
        <v>1185</v>
      </c>
      <c r="E18" s="3874" t="n">
        <v>4.37915639330131</v>
      </c>
      <c r="F18" s="3874" t="n">
        <v>2.70000000000148</v>
      </c>
      <c r="G18" s="3874" t="n">
        <v>0.06999999999975</v>
      </c>
      <c r="H18" s="3874" t="n">
        <v>0.01182372226192</v>
      </c>
      <c r="I18" s="3874" t="n">
        <v>3.0654094753E-4</v>
      </c>
    </row>
    <row r="19" ht="12.0" customHeight="true">
      <c r="A19" s="3884" t="s">
        <v>3067</v>
      </c>
      <c r="B19" s="3871" t="n">
        <v>0.010877611868</v>
      </c>
      <c r="C19" s="3871" t="n">
        <v>1.9472135113</v>
      </c>
      <c r="D19" s="3871" t="n">
        <v>0.8</v>
      </c>
      <c r="E19" s="3871" t="n">
        <v>0.01694482623978</v>
      </c>
      <c r="F19" s="3874" t="n">
        <v>2.70000000015309</v>
      </c>
      <c r="G19" s="3874" t="n">
        <v>0.07000000018976</v>
      </c>
      <c r="H19" s="3871" t="n">
        <v>4.575103085E-5</v>
      </c>
      <c r="I19" s="3871" t="n">
        <v>1.18613784E-6</v>
      </c>
    </row>
    <row r="20" ht="12.0" customHeight="true">
      <c r="A20" s="3884" t="s">
        <v>3069</v>
      </c>
      <c r="B20" s="3871" t="n">
        <v>1.6384089099</v>
      </c>
      <c r="C20" s="3871" t="n">
        <v>3.3280852087</v>
      </c>
      <c r="D20" s="3871" t="n">
        <v>0.8</v>
      </c>
      <c r="E20" s="3871" t="n">
        <v>4.36221156706153</v>
      </c>
      <c r="F20" s="3874" t="n">
        <v>2.70000000000089</v>
      </c>
      <c r="G20" s="3874" t="n">
        <v>0.06999999999901</v>
      </c>
      <c r="H20" s="3871" t="n">
        <v>0.01177797123107</v>
      </c>
      <c r="I20" s="3871" t="n">
        <v>3.0535480969E-4</v>
      </c>
    </row>
    <row r="21" ht="12.0" customHeight="true">
      <c r="A21" s="1654" t="s">
        <v>720</v>
      </c>
      <c r="B21" s="3872" t="s">
        <v>1185</v>
      </c>
      <c r="C21" s="3872" t="s">
        <v>1185</v>
      </c>
      <c r="D21" s="3872" t="s">
        <v>1185</v>
      </c>
      <c r="E21" s="3874" t="n">
        <v>16.6572471606734</v>
      </c>
      <c r="F21" s="3874" t="n">
        <v>2.70000000000011</v>
      </c>
      <c r="G21" s="3874" t="n">
        <v>0.07000000000017</v>
      </c>
      <c r="H21" s="3874" t="n">
        <v>0.04497456733382</v>
      </c>
      <c r="I21" s="3874" t="n">
        <v>0.00116600730125</v>
      </c>
    </row>
    <row r="22" ht="12.0" customHeight="true">
      <c r="A22" s="1465" t="s">
        <v>551</v>
      </c>
      <c r="B22" s="3872" t="s">
        <v>1185</v>
      </c>
      <c r="C22" s="3872" t="s">
        <v>1185</v>
      </c>
      <c r="D22" s="3872" t="s">
        <v>1185</v>
      </c>
      <c r="E22" s="3874" t="n">
        <v>16.6572471606734</v>
      </c>
      <c r="F22" s="3874" t="n">
        <v>2.70000000000011</v>
      </c>
      <c r="G22" s="3874" t="n">
        <v>0.07000000000017</v>
      </c>
      <c r="H22" s="3874" t="n">
        <v>0.04497456733382</v>
      </c>
      <c r="I22" s="3874" t="n">
        <v>0.00116600730125</v>
      </c>
    </row>
    <row r="23" ht="12.0" customHeight="true">
      <c r="A23" s="3884" t="s">
        <v>3070</v>
      </c>
      <c r="B23" s="3871" t="n">
        <v>7.5714759821</v>
      </c>
      <c r="C23" s="3871" t="n">
        <v>2.75</v>
      </c>
      <c r="D23" s="3871" t="n">
        <v>0.8</v>
      </c>
      <c r="E23" s="3871" t="n">
        <v>16.6572471606734</v>
      </c>
      <c r="F23" s="3874" t="n">
        <v>2.70000000000011</v>
      </c>
      <c r="G23" s="3874" t="n">
        <v>0.07000000000017</v>
      </c>
      <c r="H23" s="3871" t="n">
        <v>0.04497456733382</v>
      </c>
      <c r="I23" s="3871" t="n">
        <v>0.00116600730125</v>
      </c>
    </row>
    <row r="24" ht="12.0" customHeight="true">
      <c r="A24" s="3884" t="s">
        <v>3067</v>
      </c>
      <c r="B24" s="3871" t="s">
        <v>2940</v>
      </c>
      <c r="C24" s="3871" t="s">
        <v>2940</v>
      </c>
      <c r="D24" s="3871" t="s">
        <v>2940</v>
      </c>
      <c r="E24" s="3871" t="s">
        <v>2940</v>
      </c>
      <c r="F24" s="3874" t="s">
        <v>2940</v>
      </c>
      <c r="G24" s="3874" t="s">
        <v>2940</v>
      </c>
      <c r="H24" s="3871" t="s">
        <v>2940</v>
      </c>
      <c r="I24" s="3871" t="s">
        <v>2940</v>
      </c>
    </row>
    <row r="25" ht="12.0" customHeight="true">
      <c r="A25" s="1191" t="s">
        <v>721</v>
      </c>
      <c r="B25" s="3871" t="n">
        <v>7.07952</v>
      </c>
      <c r="C25" s="3871" t="n">
        <v>8.125</v>
      </c>
      <c r="D25" s="3871" t="n">
        <v>0.8</v>
      </c>
      <c r="E25" s="3871" t="n">
        <v>46.01688</v>
      </c>
      <c r="F25" s="3874" t="n">
        <v>2.7</v>
      </c>
      <c r="G25" s="3874" t="n">
        <v>0.07</v>
      </c>
      <c r="H25" s="3871" t="n">
        <v>0.124245576</v>
      </c>
      <c r="I25" s="3871" t="n">
        <v>0.0032211816</v>
      </c>
    </row>
    <row r="26" ht="12.0" customHeight="true">
      <c r="A26" s="1654" t="s">
        <v>722</v>
      </c>
      <c r="B26" s="3872" t="s">
        <v>1185</v>
      </c>
      <c r="C26" s="3872" t="s">
        <v>1185</v>
      </c>
      <c r="D26" s="3872" t="s">
        <v>1185</v>
      </c>
      <c r="E26" s="3874" t="n">
        <v>325.80581727287654</v>
      </c>
      <c r="F26" s="3874" t="n">
        <v>2.70000000000001</v>
      </c>
      <c r="G26" s="3874" t="n">
        <v>0.07</v>
      </c>
      <c r="H26" s="3874" t="n">
        <v>0.87967570663677</v>
      </c>
      <c r="I26" s="3874" t="n">
        <v>0.0228064072091</v>
      </c>
    </row>
    <row r="27" ht="12.0" customHeight="true">
      <c r="A27" s="3884" t="s">
        <v>3071</v>
      </c>
      <c r="B27" s="3871" t="n">
        <v>2.5499077126</v>
      </c>
      <c r="C27" s="3871" t="n">
        <v>3.9889929403</v>
      </c>
      <c r="D27" s="3871" t="n">
        <v>0.8</v>
      </c>
      <c r="E27" s="3871" t="n">
        <v>8.13725109105869</v>
      </c>
      <c r="F27" s="3874" t="n">
        <v>2.70000000000019</v>
      </c>
      <c r="G27" s="3874" t="n">
        <v>0.0699999999995</v>
      </c>
      <c r="H27" s="3871" t="n">
        <v>0.02197057794586</v>
      </c>
      <c r="I27" s="3871" t="n">
        <v>5.6960757637E-4</v>
      </c>
    </row>
    <row r="28" ht="12.0" customHeight="true">
      <c r="A28" s="3884" t="s">
        <v>3072</v>
      </c>
      <c r="B28" s="3871" t="n">
        <v>2.7141586178</v>
      </c>
      <c r="C28" s="3871" t="n">
        <v>0.0032684401592</v>
      </c>
      <c r="D28" s="3871" t="n">
        <v>0.8</v>
      </c>
      <c r="E28" s="3871" t="n">
        <v>0.00709685201985</v>
      </c>
      <c r="F28" s="3874" t="n">
        <v>2.69999999949344</v>
      </c>
      <c r="G28" s="3874" t="n">
        <v>0.06999999980421</v>
      </c>
      <c r="H28" s="3871" t="n">
        <v>1.916150045E-5</v>
      </c>
      <c r="I28" s="3871" t="n">
        <v>4.9677964E-7</v>
      </c>
    </row>
    <row r="29" ht="12.0" customHeight="true">
      <c r="A29" s="3884" t="s">
        <v>3067</v>
      </c>
      <c r="B29" s="3871" t="n">
        <v>214.26307084</v>
      </c>
      <c r="C29" s="3871" t="n">
        <v>1.508317781</v>
      </c>
      <c r="D29" s="3871" t="n">
        <v>0.98293401558</v>
      </c>
      <c r="E29" s="3871" t="n">
        <v>317.661469329798</v>
      </c>
      <c r="F29" s="3874" t="n">
        <v>2.70000000000002</v>
      </c>
      <c r="G29" s="3874" t="n">
        <v>0.07000000000001</v>
      </c>
      <c r="H29" s="3871" t="n">
        <v>0.85768596719046</v>
      </c>
      <c r="I29" s="3871" t="n">
        <v>0.02223630285309</v>
      </c>
    </row>
    <row r="30" ht="12.0" customHeight="true">
      <c r="A30" s="2734" t="s">
        <v>2831</v>
      </c>
      <c r="B30" s="377"/>
      <c r="C30" s="377"/>
      <c r="D30" s="377"/>
      <c r="E30" s="377"/>
      <c r="F30" s="377"/>
      <c r="G30" s="377"/>
      <c r="H30" s="377"/>
      <c r="I30" s="377"/>
    </row>
    <row r="31" ht="13.5" customHeight="true">
      <c r="A31" s="3224" t="s">
        <v>2179</v>
      </c>
      <c r="B31" s="3225"/>
      <c r="C31" s="3225"/>
      <c r="D31" s="377"/>
      <c r="E31" s="377"/>
      <c r="F31" s="377"/>
      <c r="G31" s="377"/>
      <c r="H31" s="377"/>
      <c r="I31" s="377"/>
    </row>
    <row r="32" ht="30.0" customHeight="true">
      <c r="A32" s="3220" t="s">
        <v>2180</v>
      </c>
      <c r="B32" s="2894"/>
      <c r="C32" s="2894"/>
      <c r="D32" s="2894"/>
      <c r="E32" s="2894"/>
      <c r="F32" s="2894"/>
      <c r="G32" s="2894"/>
      <c r="H32" s="2894"/>
      <c r="I32" s="2894"/>
    </row>
    <row r="33" ht="13.5" customHeight="true">
      <c r="A33" s="453"/>
      <c r="B33" s="454"/>
      <c r="C33" s="454"/>
      <c r="D33" s="454"/>
      <c r="E33" s="454"/>
      <c r="F33" s="454"/>
      <c r="G33" s="454"/>
      <c r="H33" s="454"/>
      <c r="I33" s="454"/>
    </row>
    <row r="34" ht="12.0" customHeight="true">
      <c r="A34" s="533" t="s">
        <v>302</v>
      </c>
      <c r="B34" s="454"/>
      <c r="C34" s="454"/>
      <c r="D34" s="454"/>
      <c r="E34" s="454"/>
      <c r="F34" s="454"/>
      <c r="G34" s="454"/>
      <c r="H34" s="454"/>
      <c r="I34" s="454"/>
    </row>
    <row r="35" ht="45.0" customHeight="true">
      <c r="A35" s="1659"/>
      <c r="B35" s="1659" t="s">
        <v>703</v>
      </c>
      <c r="C35" s="1659" t="s">
        <v>704</v>
      </c>
      <c r="D35" s="1659" t="s">
        <v>705</v>
      </c>
      <c r="E35" s="1659" t="s">
        <v>2928</v>
      </c>
      <c r="F35" s="1659" t="s">
        <v>3065</v>
      </c>
      <c r="G35" s="1659" t="s">
        <v>3066</v>
      </c>
      <c r="H35" s="1659" t="s">
        <v>3067</v>
      </c>
      <c r="I35" s="1659" t="s">
        <v>3068</v>
      </c>
    </row>
    <row r="36">
      <c r="A36" s="1614" t="s">
        <v>712</v>
      </c>
      <c r="B36" s="3871" t="n">
        <v>3.98011382E7</v>
      </c>
      <c r="C36" s="3871" t="n">
        <v>1.04309572E7</v>
      </c>
      <c r="D36" s="3871" t="n">
        <v>1.48854951E7</v>
      </c>
      <c r="E36" s="3872" t="s">
        <v>1185</v>
      </c>
      <c r="F36" s="3871" t="n">
        <v>620280.8</v>
      </c>
      <c r="G36" s="3871" t="n">
        <v>192857.4</v>
      </c>
      <c r="H36" s="3871" t="n">
        <v>1877004.2</v>
      </c>
      <c r="I36" s="3871" t="n">
        <v>113823.2</v>
      </c>
    </row>
    <row r="37">
      <c r="A37" s="1614" t="s">
        <v>714</v>
      </c>
      <c r="B37" s="3871" t="n">
        <v>1.0499820879</v>
      </c>
      <c r="C37" s="3871" t="n">
        <v>0.97140134021</v>
      </c>
      <c r="D37" s="3871" t="n">
        <v>1.0408163265</v>
      </c>
      <c r="E37" s="3872" t="s">
        <v>1185</v>
      </c>
      <c r="F37" s="3871" t="s">
        <v>2940</v>
      </c>
      <c r="G37" s="3871" t="n">
        <v>1.0</v>
      </c>
      <c r="H37" s="3871" t="n">
        <v>1.2650007843</v>
      </c>
      <c r="I37" s="3871" t="n">
        <v>1.4</v>
      </c>
    </row>
    <row r="38">
      <c r="A38" s="2798" t="s">
        <v>715</v>
      </c>
      <c r="B38" s="3871" t="n">
        <v>0.85039081156</v>
      </c>
      <c r="C38" s="3871" t="n">
        <v>0.85</v>
      </c>
      <c r="D38" s="3871" t="n">
        <v>0.85</v>
      </c>
      <c r="E38" s="3872" t="s">
        <v>1185</v>
      </c>
      <c r="F38" s="3871" t="s">
        <v>2940</v>
      </c>
      <c r="G38" s="3871" t="n">
        <v>0.85</v>
      </c>
      <c r="H38" s="3871" t="n">
        <v>0.85</v>
      </c>
      <c r="I38" s="3871" t="n">
        <v>0.85</v>
      </c>
    </row>
    <row r="39">
      <c r="A39" s="2798" t="s">
        <v>716</v>
      </c>
      <c r="B39" s="3871" t="n">
        <v>0.014548081746</v>
      </c>
      <c r="C39" s="3871" t="n">
        <v>0.0081025038134</v>
      </c>
      <c r="D39" s="3871" t="n">
        <v>0.0063106959529</v>
      </c>
      <c r="E39" s="3872" t="s">
        <v>1185</v>
      </c>
      <c r="F39" s="3871" t="s">
        <v>2940</v>
      </c>
      <c r="G39" s="3871" t="n">
        <v>0.076073725001</v>
      </c>
      <c r="H39" s="3871" t="n">
        <v>0.0027442899252</v>
      </c>
      <c r="I39" s="3871" t="n">
        <v>1.0</v>
      </c>
    </row>
    <row r="40">
      <c r="A40" s="2799" t="s">
        <v>717</v>
      </c>
      <c r="B40" s="3871" t="n">
        <v>0.9</v>
      </c>
      <c r="C40" s="3871" t="n">
        <v>0.9</v>
      </c>
      <c r="D40" s="3871" t="n">
        <v>0.8</v>
      </c>
      <c r="E40" s="3872" t="s">
        <v>1185</v>
      </c>
      <c r="F40" s="3871" t="s">
        <v>2940</v>
      </c>
      <c r="G40" s="3871" t="n">
        <v>0.9</v>
      </c>
      <c r="H40" s="3871" t="n">
        <v>0.9</v>
      </c>
      <c r="I40" s="3871" t="n">
        <v>0.8</v>
      </c>
    </row>
    <row r="41">
      <c r="A41" s="534" t="s">
        <v>718</v>
      </c>
      <c r="B41" s="454"/>
      <c r="C41" s="454"/>
      <c r="D41" s="454"/>
      <c r="E41" s="454"/>
      <c r="F41" s="454"/>
      <c r="G41" s="454"/>
      <c r="H41" s="454"/>
      <c r="I41" s="454"/>
    </row>
    <row r="42">
      <c r="A42" s="144"/>
      <c r="B42" s="144"/>
      <c r="C42" s="144"/>
      <c r="D42" s="144"/>
      <c r="E42" s="144"/>
      <c r="F42" s="144"/>
      <c r="G42" s="144"/>
      <c r="H42" s="144"/>
      <c r="I42" s="144"/>
    </row>
    <row r="43">
      <c r="A43" s="3221" t="s">
        <v>280</v>
      </c>
      <c r="B43" s="3222"/>
      <c r="C43" s="3222"/>
      <c r="D43" s="3222"/>
      <c r="E43" s="3222"/>
      <c r="F43" s="3222"/>
      <c r="G43" s="3222"/>
      <c r="H43" s="3222"/>
      <c r="I43" s="3223"/>
    </row>
    <row r="44" ht="30.0" customHeight="true">
      <c r="A44" s="3028" t="s">
        <v>723</v>
      </c>
      <c r="B44" s="3029"/>
      <c r="C44" s="3029"/>
      <c r="D44" s="3029"/>
      <c r="E44" s="3029"/>
      <c r="F44" s="3029"/>
      <c r="G44" s="3029"/>
      <c r="H44" s="3029"/>
      <c r="I44" s="3030"/>
    </row>
    <row r="45">
      <c r="A45" s="2753" t="s">
        <v>1484</v>
      </c>
      <c r="B45" s="3871" t="s">
        <v>1185</v>
      </c>
      <c r="C45" s="2996"/>
      <c r="D45" s="2996"/>
      <c r="E45" s="2996"/>
      <c r="F45" s="2996"/>
      <c r="G45" s="2996"/>
      <c r="H45" s="2996"/>
      <c r="I45" s="2996"/>
    </row>
  </sheetData>
  <sheetProtection password="A754" sheet="true" scenarios="true" objects="true"/>
  <mergeCells>
    <mergeCell ref="A2:C2"/>
    <mergeCell ref="B5:E5"/>
    <mergeCell ref="F5:G5"/>
    <mergeCell ref="H5:I5"/>
    <mergeCell ref="D6:D7"/>
    <mergeCell ref="F7:G7"/>
    <mergeCell ref="H7:I7"/>
    <mergeCell ref="A32:I32"/>
    <mergeCell ref="A31:C31"/>
    <mergeCell ref="B45:I45"/>
    <mergeCell ref="A43:I43"/>
    <mergeCell ref="A44:I44"/>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2940</v>
      </c>
      <c r="C8" s="3874" t="s">
        <v>2940</v>
      </c>
      <c r="D8" s="3874" t="s">
        <v>2940</v>
      </c>
    </row>
    <row r="9" spans="1:4" x14ac:dyDescent="0.2">
      <c r="A9" s="1181" t="s">
        <v>287</v>
      </c>
      <c r="B9" s="3871" t="s">
        <v>2940</v>
      </c>
      <c r="C9" s="3874" t="s">
        <v>2940</v>
      </c>
      <c r="D9" s="3871" t="s">
        <v>2940</v>
      </c>
    </row>
    <row r="10" spans="1:4" x14ac:dyDescent="0.2">
      <c r="A10" s="1181" t="s">
        <v>288</v>
      </c>
      <c r="B10" s="3871" t="s">
        <v>2940</v>
      </c>
      <c r="C10" s="3874" t="s">
        <v>2940</v>
      </c>
      <c r="D10" s="3871" t="s">
        <v>2940</v>
      </c>
    </row>
    <row r="11" spans="1:4" x14ac:dyDescent="0.2">
      <c r="A11" s="1181" t="s">
        <v>289</v>
      </c>
      <c r="B11" s="3871" t="s">
        <v>2940</v>
      </c>
      <c r="C11" s="3874" t="s">
        <v>2940</v>
      </c>
      <c r="D11" s="3871" t="s">
        <v>2940</v>
      </c>
    </row>
    <row r="12" spans="1:4" ht="13.5" x14ac:dyDescent="0.2">
      <c r="A12" s="1181" t="s">
        <v>2055</v>
      </c>
      <c r="B12" s="3874" t="s">
        <v>2943</v>
      </c>
      <c r="C12" s="3874" t="s">
        <v>2945</v>
      </c>
      <c r="D12" s="3874" t="s">
        <v>2945</v>
      </c>
    </row>
    <row r="13" spans="1:4" x14ac:dyDescent="0.2">
      <c r="A13" s="1181" t="s">
        <v>290</v>
      </c>
      <c r="B13" s="3871" t="s">
        <v>2943</v>
      </c>
      <c r="C13" s="3874" t="s">
        <v>2945</v>
      </c>
      <c r="D13" s="3871" t="s">
        <v>2945</v>
      </c>
    </row>
    <row r="14" spans="1:4" x14ac:dyDescent="0.2">
      <c r="A14" s="1181" t="s">
        <v>291</v>
      </c>
      <c r="B14" s="3871" t="s">
        <v>2943</v>
      </c>
      <c r="C14" s="3874" t="s">
        <v>2945</v>
      </c>
      <c r="D14" s="3871" t="s">
        <v>2945</v>
      </c>
    </row>
    <row r="15" spans="1:4" x14ac:dyDescent="0.2">
      <c r="A15" s="1181" t="s">
        <v>292</v>
      </c>
      <c r="B15" s="3874" t="s">
        <v>2940</v>
      </c>
      <c r="C15" s="3874" t="s">
        <v>2940</v>
      </c>
      <c r="D15" s="3874" t="s">
        <v>2940</v>
      </c>
    </row>
    <row r="16" spans="1:4" ht="13.5" x14ac:dyDescent="0.2">
      <c r="A16" s="1181" t="s">
        <v>2056</v>
      </c>
      <c r="B16" s="1190"/>
      <c r="C16" s="1190"/>
      <c r="D16" s="1190"/>
    </row>
    <row r="17" spans="1:4" x14ac:dyDescent="0.2">
      <c r="A17" s="1189" t="s">
        <v>293</v>
      </c>
      <c r="B17" s="3872" t="s">
        <v>1185</v>
      </c>
      <c r="C17" s="3872" t="s">
        <v>1185</v>
      </c>
      <c r="D17" s="3871" t="s">
        <v>1185</v>
      </c>
    </row>
    <row r="18" spans="1:4" x14ac:dyDescent="0.2">
      <c r="A18" s="1187" t="s">
        <v>294</v>
      </c>
      <c r="B18" s="3872" t="s">
        <v>1185</v>
      </c>
      <c r="C18" s="3872" t="s">
        <v>1185</v>
      </c>
      <c r="D18" s="3871" t="s">
        <v>1185</v>
      </c>
    </row>
    <row r="19" spans="1:4" x14ac:dyDescent="0.2">
      <c r="A19" s="1188" t="s">
        <v>295</v>
      </c>
      <c r="B19" s="3872" t="s">
        <v>1185</v>
      </c>
      <c r="C19" s="3872" t="s">
        <v>1185</v>
      </c>
      <c r="D19" s="3874" t="s">
        <v>1185</v>
      </c>
    </row>
    <row r="20" spans="1:4" x14ac:dyDescent="0.2">
      <c r="A20" s="1181" t="s">
        <v>296</v>
      </c>
      <c r="B20" s="3872" t="s">
        <v>1185</v>
      </c>
      <c r="C20" s="3872" t="s">
        <v>1185</v>
      </c>
      <c r="D20" s="3871" t="s">
        <v>1185</v>
      </c>
    </row>
    <row r="21" spans="1:4" ht="13.5" x14ac:dyDescent="0.2">
      <c r="A21" s="1181" t="s">
        <v>2057</v>
      </c>
      <c r="B21" s="3872" t="s">
        <v>1185</v>
      </c>
      <c r="C21" s="3872" t="s">
        <v>1185</v>
      </c>
      <c r="D21" s="3871" t="s">
        <v>1185</v>
      </c>
    </row>
    <row r="22" spans="1:4" x14ac:dyDescent="0.2">
      <c r="A22" s="1187" t="s">
        <v>297</v>
      </c>
      <c r="B22" s="3872" t="s">
        <v>1185</v>
      </c>
      <c r="C22" s="3872" t="s">
        <v>1185</v>
      </c>
      <c r="D22" s="3871" t="s">
        <v>1185</v>
      </c>
    </row>
    <row r="23" spans="1:4" x14ac:dyDescent="0.2">
      <c r="A23" s="1188" t="s">
        <v>298</v>
      </c>
      <c r="B23" s="3872" t="s">
        <v>1185</v>
      </c>
      <c r="C23" s="3872" t="s">
        <v>1185</v>
      </c>
      <c r="D23" s="3874" t="s">
        <v>1185</v>
      </c>
    </row>
    <row r="24" spans="1:4" ht="12.75" x14ac:dyDescent="0.2">
      <c r="A24" s="1188" t="s">
        <v>2058</v>
      </c>
      <c r="B24" s="3872" t="s">
        <v>1185</v>
      </c>
      <c r="C24" s="3872" t="s">
        <v>1185</v>
      </c>
      <c r="D24" s="3874" t="s">
        <v>1185</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2972</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170803.139502732</v>
      </c>
      <c r="C8" s="3872" t="s">
        <v>1185</v>
      </c>
      <c r="D8" s="3872" t="s">
        <v>1185</v>
      </c>
      <c r="E8" s="3872" t="s">
        <v>1185</v>
      </c>
      <c r="F8" s="3874" t="n">
        <v>12551.77274506656</v>
      </c>
      <c r="G8" s="3874" t="n">
        <v>0.1237644925816</v>
      </c>
      <c r="H8" s="3874" t="n">
        <v>0.34160627900546</v>
      </c>
      <c r="I8" s="375"/>
      <c r="J8" s="341"/>
      <c r="K8" s="341"/>
      <c r="L8" s="341"/>
    </row>
    <row r="9" spans="1:12" ht="12" customHeight="1" x14ac:dyDescent="0.2">
      <c r="A9" s="1195" t="s">
        <v>108</v>
      </c>
      <c r="B9" s="3871" t="n">
        <v>170712.145022012</v>
      </c>
      <c r="C9" s="3874" t="n">
        <v>73.48837209302346</v>
      </c>
      <c r="D9" s="3874" t="n">
        <v>0.72285556101465</v>
      </c>
      <c r="E9" s="3874" t="n">
        <v>1.99999999999998</v>
      </c>
      <c r="F9" s="3871" t="n">
        <v>12545.3576341758</v>
      </c>
      <c r="G9" s="3871" t="n">
        <v>0.1234002233619</v>
      </c>
      <c r="H9" s="3871" t="n">
        <v>0.34142429004402</v>
      </c>
      <c r="I9" s="375"/>
      <c r="J9" s="397"/>
      <c r="K9" s="397"/>
      <c r="L9" s="397"/>
    </row>
    <row r="10" spans="1:12" ht="12" customHeight="1" x14ac:dyDescent="0.2">
      <c r="A10" s="1195" t="s">
        <v>107</v>
      </c>
      <c r="B10" s="3871" t="n">
        <v>90.9944807200002</v>
      </c>
      <c r="C10" s="3874" t="n">
        <v>70.49999999999994</v>
      </c>
      <c r="D10" s="3874" t="n">
        <v>4.00320125811691</v>
      </c>
      <c r="E10" s="3874" t="n">
        <v>2.0</v>
      </c>
      <c r="F10" s="3871" t="n">
        <v>6.41511089076001</v>
      </c>
      <c r="G10" s="3871" t="n">
        <v>3.642692197E-4</v>
      </c>
      <c r="H10" s="3871" t="n">
        <v>1.8198896144E-4</v>
      </c>
      <c r="I10" s="375"/>
      <c r="J10" s="397"/>
      <c r="K10" s="397"/>
      <c r="L10" s="397"/>
    </row>
    <row r="11" spans="1:12" ht="12.75" customHeight="1" x14ac:dyDescent="0.2">
      <c r="A11" s="1205" t="s">
        <v>65</v>
      </c>
      <c r="B11" s="3871" t="s">
        <v>2940</v>
      </c>
      <c r="C11" s="3874" t="s">
        <v>2940</v>
      </c>
      <c r="D11" s="3874" t="s">
        <v>2940</v>
      </c>
      <c r="E11" s="3874" t="s">
        <v>2940</v>
      </c>
      <c r="F11" s="3871" t="s">
        <v>2940</v>
      </c>
      <c r="G11" s="3871" t="s">
        <v>2940</v>
      </c>
      <c r="H11" s="3871" t="s">
        <v>2940</v>
      </c>
      <c r="I11" s="375"/>
      <c r="J11" s="341"/>
      <c r="K11" s="398"/>
      <c r="L11" s="398"/>
    </row>
    <row r="12" spans="1:12" ht="12.75" customHeight="1" x14ac:dyDescent="0.2">
      <c r="A12" s="1211" t="s">
        <v>309</v>
      </c>
      <c r="B12" s="3874" t="n">
        <v>117024.1956518996</v>
      </c>
      <c r="C12" s="3872" t="s">
        <v>1185</v>
      </c>
      <c r="D12" s="3872" t="s">
        <v>1185</v>
      </c>
      <c r="E12" s="3872" t="s">
        <v>1185</v>
      </c>
      <c r="F12" s="3874" t="n">
        <v>9059.91822339498</v>
      </c>
      <c r="G12" s="3874" t="n">
        <v>0.86873364642247</v>
      </c>
      <c r="H12" s="3874" t="n">
        <v>0.23166230571266</v>
      </c>
      <c r="I12" s="375"/>
      <c r="J12" s="398"/>
      <c r="K12" s="398"/>
      <c r="L12" s="398"/>
    </row>
    <row r="13" spans="1:12" ht="12" customHeight="1" x14ac:dyDescent="0.2">
      <c r="A13" s="1210" t="s">
        <v>117</v>
      </c>
      <c r="B13" s="3871" t="n">
        <v>97476.6483090959</v>
      </c>
      <c r="C13" s="3874" t="n">
        <v>78.0</v>
      </c>
      <c r="D13" s="3874" t="n">
        <v>7.50000000000001</v>
      </c>
      <c r="E13" s="3874" t="n">
        <v>1.99999999999998</v>
      </c>
      <c r="F13" s="3871" t="n">
        <v>7603.17856810948</v>
      </c>
      <c r="G13" s="3871" t="n">
        <v>0.73107486231822</v>
      </c>
      <c r="H13" s="3871" t="n">
        <v>0.19495329661819</v>
      </c>
      <c r="I13" s="375"/>
      <c r="J13" s="398"/>
      <c r="K13" s="398"/>
      <c r="L13" s="398"/>
    </row>
    <row r="14" spans="1:12" ht="12" customHeight="1" x14ac:dyDescent="0.2">
      <c r="A14" s="1196" t="s">
        <v>118</v>
      </c>
      <c r="B14" s="3871" t="n">
        <v>19547.5473428037</v>
      </c>
      <c r="C14" s="3874" t="n">
        <v>74.52288666904235</v>
      </c>
      <c r="D14" s="3874" t="n">
        <v>7.04225352112669</v>
      </c>
      <c r="E14" s="3874" t="n">
        <v>1.87793427230062</v>
      </c>
      <c r="F14" s="3871" t="n">
        <v>1456.7396552855</v>
      </c>
      <c r="G14" s="3871" t="n">
        <v>0.13765878410425</v>
      </c>
      <c r="H14" s="3871" t="n">
        <v>0.03670900909447</v>
      </c>
      <c r="I14" s="375"/>
      <c r="J14" s="398"/>
      <c r="K14" s="398"/>
      <c r="L14" s="398"/>
    </row>
    <row r="15" spans="1:12" ht="12" customHeight="1" x14ac:dyDescent="0.2">
      <c r="A15" s="1196" t="s">
        <v>109</v>
      </c>
      <c r="B15" s="3871" t="s">
        <v>2940</v>
      </c>
      <c r="C15" s="3874" t="s">
        <v>2940</v>
      </c>
      <c r="D15" s="3874" t="s">
        <v>2940</v>
      </c>
      <c r="E15" s="3874" t="s">
        <v>2940</v>
      </c>
      <c r="F15" s="3871" t="s">
        <v>2940</v>
      </c>
      <c r="G15" s="3871" t="s">
        <v>2940</v>
      </c>
      <c r="H15" s="3871" t="s">
        <v>2940</v>
      </c>
      <c r="I15" s="375"/>
      <c r="J15" s="398"/>
      <c r="K15" s="398"/>
      <c r="L15" s="398"/>
    </row>
    <row r="16" spans="1:12" ht="12" customHeight="1" x14ac:dyDescent="0.2">
      <c r="A16" s="1196" t="s">
        <v>1962</v>
      </c>
      <c r="B16" s="3874" t="s">
        <v>2940</v>
      </c>
      <c r="C16" s="3872" t="s">
        <v>1185</v>
      </c>
      <c r="D16" s="3872" t="s">
        <v>1185</v>
      </c>
      <c r="E16" s="3872" t="s">
        <v>1185</v>
      </c>
      <c r="F16" s="3874" t="s">
        <v>2940</v>
      </c>
      <c r="G16" s="3874" t="s">
        <v>2940</v>
      </c>
      <c r="H16" s="3874" t="s">
        <v>2940</v>
      </c>
      <c r="I16" s="375"/>
      <c r="J16" s="398"/>
      <c r="K16" s="398"/>
      <c r="L16" s="398"/>
    </row>
    <row r="17" spans="1:12" ht="12" customHeight="1" x14ac:dyDescent="0.2">
      <c r="A17" s="1196" t="s">
        <v>89</v>
      </c>
      <c r="B17" s="3871" t="s">
        <v>2940</v>
      </c>
      <c r="C17" s="3874" t="s">
        <v>2940</v>
      </c>
      <c r="D17" s="3874" t="s">
        <v>2940</v>
      </c>
      <c r="E17" s="3874" t="s">
        <v>2940</v>
      </c>
      <c r="F17" s="3871" t="s">
        <v>2940</v>
      </c>
      <c r="G17" s="3871" t="s">
        <v>2940</v>
      </c>
      <c r="H17" s="3871" t="s">
        <v>2940</v>
      </c>
      <c r="I17" s="375"/>
      <c r="J17" s="398"/>
      <c r="K17" s="398"/>
      <c r="L17" s="398"/>
    </row>
    <row r="18" spans="1:12" ht="12" customHeight="1" x14ac:dyDescent="0.2">
      <c r="A18" s="1196" t="s">
        <v>65</v>
      </c>
      <c r="B18" s="3871" t="s">
        <v>2940</v>
      </c>
      <c r="C18" s="3874" t="s">
        <v>2940</v>
      </c>
      <c r="D18" s="3874" t="s">
        <v>2940</v>
      </c>
      <c r="E18" s="3874" t="s">
        <v>2940</v>
      </c>
      <c r="F18" s="3871" t="s">
        <v>2940</v>
      </c>
      <c r="G18" s="3871" t="s">
        <v>2940</v>
      </c>
      <c r="H18" s="3871" t="s">
        <v>2940</v>
      </c>
      <c r="I18" s="375"/>
      <c r="J18" s="398"/>
      <c r="K18" s="398"/>
      <c r="L18" s="398"/>
    </row>
    <row r="19" spans="1:12" ht="12" customHeight="1" x14ac:dyDescent="0.2">
      <c r="A19" s="1196" t="s">
        <v>2069</v>
      </c>
      <c r="B19" s="3874" t="s">
        <v>2940</v>
      </c>
      <c r="C19" s="3872" t="s">
        <v>1185</v>
      </c>
      <c r="D19" s="3872" t="s">
        <v>1185</v>
      </c>
      <c r="E19" s="3872" t="s">
        <v>1185</v>
      </c>
      <c r="F19" s="3874" t="s">
        <v>2940</v>
      </c>
      <c r="G19" s="3874" t="s">
        <v>2940</v>
      </c>
      <c r="H19" s="3874" t="s">
        <v>2940</v>
      </c>
      <c r="I19" s="375"/>
      <c r="J19" s="398"/>
      <c r="K19" s="398"/>
      <c r="L19" s="398"/>
    </row>
    <row r="20" spans="1:12" ht="16.5" customHeight="1" x14ac:dyDescent="0.2">
      <c r="A20" s="1211" t="s">
        <v>2070</v>
      </c>
      <c r="B20" s="3871" t="s">
        <v>2973</v>
      </c>
      <c r="C20" s="3874" t="s">
        <v>2973</v>
      </c>
      <c r="D20" s="3874" t="s">
        <v>2944</v>
      </c>
      <c r="E20" s="3874" t="s">
        <v>2944</v>
      </c>
      <c r="F20" s="3871" t="n">
        <v>1.514565</v>
      </c>
      <c r="G20" s="3871" t="s">
        <v>2944</v>
      </c>
      <c r="H20" s="3871" t="s">
        <v>2944</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30.87237381381934</v>
      </c>
      <c r="C30" s="3874" t="n">
        <v>69.12762618618066</v>
      </c>
      <c r="D30" s="401"/>
      <c r="E30" s="401"/>
      <c r="F30" s="401"/>
      <c r="G30" s="401"/>
      <c r="H30" s="401"/>
      <c r="I30" s="375"/>
      <c r="J30" s="399"/>
      <c r="K30" s="399"/>
      <c r="L30" s="399"/>
    </row>
    <row r="31" spans="1:12" ht="12" customHeight="1" x14ac:dyDescent="0.2">
      <c r="A31" s="1095" t="s">
        <v>308</v>
      </c>
      <c r="B31" s="3874" t="n">
        <v>12.19126011794349</v>
      </c>
      <c r="C31" s="3874" t="n">
        <v>87.80873988205651</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39767.92474192471</v>
      </c>
      <c r="C7" s="3873" t="n">
        <v>9.38556703783209</v>
      </c>
      <c r="D7" s="3873" t="n">
        <v>62.50664510892563</v>
      </c>
      <c r="E7" s="3873" t="n">
        <v>4422.9016668265995</v>
      </c>
      <c r="F7" s="3873" t="n">
        <v>3391.714966339175</v>
      </c>
      <c r="G7" s="3873" t="s">
        <v>2941</v>
      </c>
      <c r="H7" s="3873" t="n">
        <v>0.11375894403481</v>
      </c>
      <c r="I7" s="3873" t="n">
        <v>0.00122995187426</v>
      </c>
      <c r="J7" s="3873" t="n">
        <v>15.29473232953464</v>
      </c>
      <c r="K7" s="3873" t="n">
        <v>833.6561357561189</v>
      </c>
      <c r="L7" s="3873" t="n">
        <v>674.0613292413524</v>
      </c>
      <c r="M7" s="3873" t="n">
        <v>22.52896087046298</v>
      </c>
    </row>
    <row r="8" spans="1:13" ht="12" customHeight="1" x14ac:dyDescent="0.2">
      <c r="A8" s="1276" t="s">
        <v>315</v>
      </c>
      <c r="B8" s="3873" t="n">
        <v>12581.4464251745</v>
      </c>
      <c r="C8" s="3872" t="s">
        <v>1185</v>
      </c>
      <c r="D8" s="3872" t="s">
        <v>1185</v>
      </c>
      <c r="E8" s="3872" t="s">
        <v>1185</v>
      </c>
      <c r="F8" s="3872" t="s">
        <v>1185</v>
      </c>
      <c r="G8" s="3872" t="s">
        <v>1185</v>
      </c>
      <c r="H8" s="3872" t="s">
        <v>1185</v>
      </c>
      <c r="I8" s="3872" t="s">
        <v>1185</v>
      </c>
      <c r="J8" s="3873" t="s">
        <v>2941</v>
      </c>
      <c r="K8" s="3873" t="s">
        <v>2941</v>
      </c>
      <c r="L8" s="3873" t="s">
        <v>2941</v>
      </c>
      <c r="M8" s="3873" t="s">
        <v>2974</v>
      </c>
    </row>
    <row r="9" spans="1:13" ht="12" customHeight="1" x14ac:dyDescent="0.2">
      <c r="A9" s="1277" t="s">
        <v>316</v>
      </c>
      <c r="B9" s="3873" t="n">
        <v>8686.27349762968</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2599.1873055508</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800.68111</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495.304511994019</v>
      </c>
      <c r="C12" s="3872" t="s">
        <v>1185</v>
      </c>
      <c r="D12" s="3872" t="s">
        <v>1185</v>
      </c>
      <c r="E12" s="3872" t="s">
        <v>1185</v>
      </c>
      <c r="F12" s="3872" t="s">
        <v>1185</v>
      </c>
      <c r="G12" s="3872" t="s">
        <v>1185</v>
      </c>
      <c r="H12" s="3872" t="s">
        <v>1185</v>
      </c>
      <c r="I12" s="3872" t="s">
        <v>1185</v>
      </c>
      <c r="J12" s="3873" t="s">
        <v>2941</v>
      </c>
      <c r="K12" s="3873" t="s">
        <v>2941</v>
      </c>
      <c r="L12" s="3873" t="s">
        <v>2941</v>
      </c>
      <c r="M12" s="3873" t="s">
        <v>2941</v>
      </c>
    </row>
    <row r="13" spans="1:13" ht="12" customHeight="1" x14ac:dyDescent="0.2">
      <c r="A13" s="1278" t="s">
        <v>320</v>
      </c>
      <c r="B13" s="3873" t="n">
        <v>8461.479171809046</v>
      </c>
      <c r="C13" s="3873" t="n">
        <v>3.86534094770188</v>
      </c>
      <c r="D13" s="3873" t="n">
        <v>62.07890718184716</v>
      </c>
      <c r="E13" s="3873" t="n">
        <v>581.260252</v>
      </c>
      <c r="F13" s="3873" t="n">
        <v>323.04476</v>
      </c>
      <c r="G13" s="3873" t="s">
        <v>2941</v>
      </c>
      <c r="H13" s="3873" t="n">
        <v>0.0057</v>
      </c>
      <c r="I13" s="3873" t="s">
        <v>2941</v>
      </c>
      <c r="J13" s="3873" t="n">
        <v>11.45611937367846</v>
      </c>
      <c r="K13" s="3873" t="n">
        <v>9.39295203758649</v>
      </c>
      <c r="L13" s="3873" t="n">
        <v>44.44604777363461</v>
      </c>
      <c r="M13" s="3873" t="n">
        <v>12.0808220564233</v>
      </c>
    </row>
    <row r="14" spans="1:13" ht="12" customHeight="1" x14ac:dyDescent="0.2">
      <c r="A14" s="1279" t="s">
        <v>321</v>
      </c>
      <c r="B14" s="3873" t="n">
        <v>1862.28329781136</v>
      </c>
      <c r="C14" s="3873" t="s">
        <v>2940</v>
      </c>
      <c r="D14" s="3873" t="s">
        <v>2940</v>
      </c>
      <c r="E14" s="3872" t="s">
        <v>1185</v>
      </c>
      <c r="F14" s="3872" t="s">
        <v>1185</v>
      </c>
      <c r="G14" s="3872" t="s">
        <v>1185</v>
      </c>
      <c r="H14" s="3872" t="s">
        <v>1185</v>
      </c>
      <c r="I14" s="3872" t="s">
        <v>1185</v>
      </c>
      <c r="J14" s="3871" t="n">
        <v>1.82337142857143</v>
      </c>
      <c r="K14" s="3871" t="n">
        <v>0.01094022857143</v>
      </c>
      <c r="L14" s="3871" t="n">
        <v>0.16410342857143</v>
      </c>
      <c r="M14" s="3871" t="s">
        <v>2940</v>
      </c>
    </row>
    <row r="15" spans="1:13" ht="12" customHeight="1" x14ac:dyDescent="0.2">
      <c r="A15" s="1277" t="s">
        <v>322</v>
      </c>
      <c r="B15" s="3872" t="s">
        <v>1185</v>
      </c>
      <c r="C15" s="3872" t="s">
        <v>1185</v>
      </c>
      <c r="D15" s="3873" t="n">
        <v>19.2</v>
      </c>
      <c r="E15" s="3872" t="s">
        <v>1185</v>
      </c>
      <c r="F15" s="3872" t="s">
        <v>1185</v>
      </c>
      <c r="G15" s="3872" t="s">
        <v>1185</v>
      </c>
      <c r="H15" s="3872" t="s">
        <v>1185</v>
      </c>
      <c r="I15" s="3872" t="s">
        <v>1185</v>
      </c>
      <c r="J15" s="3871" t="n">
        <v>4.61324176545026</v>
      </c>
      <c r="K15" s="3872" t="s">
        <v>1185</v>
      </c>
      <c r="L15" s="3872" t="s">
        <v>1185</v>
      </c>
      <c r="M15" s="3872" t="s">
        <v>1185</v>
      </c>
    </row>
    <row r="16" spans="1:13" ht="12" customHeight="1" x14ac:dyDescent="0.2">
      <c r="A16" s="1277" t="s">
        <v>323</v>
      </c>
      <c r="B16" s="3873" t="n">
        <v>19.3015976510393</v>
      </c>
      <c r="C16" s="3872" t="s">
        <v>1185</v>
      </c>
      <c r="D16" s="3873" t="n">
        <v>31.361</v>
      </c>
      <c r="E16" s="3872" t="s">
        <v>1185</v>
      </c>
      <c r="F16" s="3872" t="s">
        <v>1185</v>
      </c>
      <c r="G16" s="3872" t="s">
        <v>1185</v>
      </c>
      <c r="H16" s="3872" t="s">
        <v>1185</v>
      </c>
      <c r="I16" s="3872" t="s">
        <v>1185</v>
      </c>
      <c r="J16" s="3871" t="n">
        <v>0.355</v>
      </c>
      <c r="K16" s="3871" t="s">
        <v>2940</v>
      </c>
      <c r="L16" s="3871" t="n">
        <v>0.00968011524218</v>
      </c>
      <c r="M16" s="3872" t="s">
        <v>1185</v>
      </c>
    </row>
    <row r="17" spans="1:13" ht="12" customHeight="1" x14ac:dyDescent="0.2">
      <c r="A17" s="1277" t="s">
        <v>324</v>
      </c>
      <c r="B17" s="3873" t="s">
        <v>2940</v>
      </c>
      <c r="C17" s="3872" t="s">
        <v>1185</v>
      </c>
      <c r="D17" s="3873" t="n">
        <v>9.248</v>
      </c>
      <c r="E17" s="3872" t="s">
        <v>1185</v>
      </c>
      <c r="F17" s="3872" t="s">
        <v>1185</v>
      </c>
      <c r="G17" s="3872" t="s">
        <v>1185</v>
      </c>
      <c r="H17" s="3872" t="s">
        <v>1185</v>
      </c>
      <c r="I17" s="3872" t="s">
        <v>1185</v>
      </c>
      <c r="J17" s="3872" t="s">
        <v>1185</v>
      </c>
      <c r="K17" s="3872" t="s">
        <v>1185</v>
      </c>
      <c r="L17" s="3871" t="s">
        <v>2940</v>
      </c>
      <c r="M17" s="3871" t="s">
        <v>2940</v>
      </c>
    </row>
    <row r="18" spans="1:13" ht="12" customHeight="1" x14ac:dyDescent="0.2">
      <c r="A18" s="1277" t="s">
        <v>325</v>
      </c>
      <c r="B18" s="3873" t="n">
        <v>91.9043852756756</v>
      </c>
      <c r="C18" s="3873" t="s">
        <v>2941</v>
      </c>
      <c r="D18" s="3872" t="s">
        <v>1185</v>
      </c>
      <c r="E18" s="3872" t="s">
        <v>1185</v>
      </c>
      <c r="F18" s="3872" t="s">
        <v>1185</v>
      </c>
      <c r="G18" s="3872" t="s">
        <v>1185</v>
      </c>
      <c r="H18" s="3872" t="s">
        <v>1185</v>
      </c>
      <c r="I18" s="3872" t="s">
        <v>1185</v>
      </c>
      <c r="J18" s="3871" t="s">
        <v>2940</v>
      </c>
      <c r="K18" s="3871" t="s">
        <v>2940</v>
      </c>
      <c r="L18" s="3871" t="n">
        <v>0.653</v>
      </c>
      <c r="M18" s="3871" t="s">
        <v>2940</v>
      </c>
    </row>
    <row r="19" spans="1:13" ht="12" customHeight="1" x14ac:dyDescent="0.2">
      <c r="A19" s="1277" t="s">
        <v>326</v>
      </c>
      <c r="B19" s="3873" t="n">
        <v>5.66625167929884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n">
        <v>371.516208317836</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394.6482088991363</v>
      </c>
      <c r="C21" s="3873" t="n">
        <v>0.04268322562504</v>
      </c>
      <c r="D21" s="3872" t="s">
        <v>1185</v>
      </c>
      <c r="E21" s="3872" t="s">
        <v>1185</v>
      </c>
      <c r="F21" s="3872" t="s">
        <v>1185</v>
      </c>
      <c r="G21" s="3872" t="s">
        <v>1185</v>
      </c>
      <c r="H21" s="3872" t="s">
        <v>1185</v>
      </c>
      <c r="I21" s="3872" t="s">
        <v>1185</v>
      </c>
      <c r="J21" s="3871" t="n">
        <v>0.79919141442881</v>
      </c>
      <c r="K21" s="3871" t="n">
        <v>6.943074</v>
      </c>
      <c r="L21" s="3871" t="n">
        <v>14.9164563528898</v>
      </c>
      <c r="M21" s="3871" t="n">
        <v>2.25282821306225</v>
      </c>
    </row>
    <row r="22" spans="1:13" ht="12" customHeight="1" x14ac:dyDescent="0.2">
      <c r="A22" s="1277" t="s">
        <v>329</v>
      </c>
      <c r="B22" s="3872" t="s">
        <v>1185</v>
      </c>
      <c r="C22" s="3872" t="s">
        <v>1185</v>
      </c>
      <c r="D22" s="3872" t="s">
        <v>1185</v>
      </c>
      <c r="E22" s="3873" t="n">
        <v>581.260252</v>
      </c>
      <c r="F22" s="3873" t="n">
        <v>323.04476</v>
      </c>
      <c r="G22" s="3873" t="s">
        <v>2941</v>
      </c>
      <c r="H22" s="3873" t="n">
        <v>0.0057</v>
      </c>
      <c r="I22" s="3873" t="s">
        <v>2941</v>
      </c>
      <c r="J22" s="3872" t="s">
        <v>1185</v>
      </c>
      <c r="K22" s="3872" t="s">
        <v>1185</v>
      </c>
      <c r="L22" s="3872" t="s">
        <v>1185</v>
      </c>
      <c r="M22" s="3872" t="s">
        <v>1185</v>
      </c>
    </row>
    <row r="23" spans="1:13" ht="12.75" customHeight="1" x14ac:dyDescent="0.2">
      <c r="A23" s="1280" t="s">
        <v>2080</v>
      </c>
      <c r="B23" s="3873" t="n">
        <v>5716.1592221747</v>
      </c>
      <c r="C23" s="3873" t="n">
        <v>3.82265772207684</v>
      </c>
      <c r="D23" s="3873" t="n">
        <v>2.26990718184716</v>
      </c>
      <c r="E23" s="3873" t="s">
        <v>2943</v>
      </c>
      <c r="F23" s="3873" t="s">
        <v>2943</v>
      </c>
      <c r="G23" s="3873" t="s">
        <v>2943</v>
      </c>
      <c r="H23" s="3873" t="s">
        <v>2943</v>
      </c>
      <c r="I23" s="3873" t="s">
        <v>2943</v>
      </c>
      <c r="J23" s="3873" t="n">
        <v>3.86531476522796</v>
      </c>
      <c r="K23" s="3873" t="n">
        <v>2.43893780901506</v>
      </c>
      <c r="L23" s="3873" t="n">
        <v>28.7028078769312</v>
      </c>
      <c r="M23" s="3873" t="n">
        <v>9.82799384336105</v>
      </c>
    </row>
    <row r="24" spans="1:13" ht="12" customHeight="1" x14ac:dyDescent="0.2">
      <c r="A24" s="1276" t="s">
        <v>330</v>
      </c>
      <c r="B24" s="3873" t="n">
        <v>16033.055482198635</v>
      </c>
      <c r="C24" s="3873" t="n">
        <v>5.47925012246338</v>
      </c>
      <c r="D24" s="3873" t="s">
        <v>2940</v>
      </c>
      <c r="E24" s="3873" t="s">
        <v>2939</v>
      </c>
      <c r="F24" s="3873" t="n">
        <v>2340.515803478261</v>
      </c>
      <c r="G24" s="3873" t="s">
        <v>2940</v>
      </c>
      <c r="H24" s="3873" t="n">
        <v>0.0475</v>
      </c>
      <c r="I24" s="3873" t="s">
        <v>1185</v>
      </c>
      <c r="J24" s="3873" t="n">
        <v>2.05327880012836</v>
      </c>
      <c r="K24" s="3873" t="n">
        <v>813.426043179916</v>
      </c>
      <c r="L24" s="3873" t="n">
        <v>1.86090071934856</v>
      </c>
      <c r="M24" s="3873" t="n">
        <v>7.32547450877647</v>
      </c>
    </row>
    <row r="25" spans="1:13" ht="12" customHeight="1" x14ac:dyDescent="0.2">
      <c r="A25" s="1277" t="s">
        <v>331</v>
      </c>
      <c r="B25" s="3873" t="n">
        <v>13845.206592361015</v>
      </c>
      <c r="C25" s="3873" t="n">
        <v>5.22035307475827</v>
      </c>
      <c r="D25" s="3872" t="s">
        <v>1185</v>
      </c>
      <c r="E25" s="3872" t="s">
        <v>1185</v>
      </c>
      <c r="F25" s="3872" t="s">
        <v>1185</v>
      </c>
      <c r="G25" s="3872" t="s">
        <v>1185</v>
      </c>
      <c r="H25" s="3872" t="s">
        <v>1185</v>
      </c>
      <c r="I25" s="3872" t="s">
        <v>1185</v>
      </c>
      <c r="J25" s="3871" t="n">
        <v>2.05327880012836</v>
      </c>
      <c r="K25" s="3871" t="n">
        <v>762.933643179916</v>
      </c>
      <c r="L25" s="3871" t="n">
        <v>1.71144495546528</v>
      </c>
      <c r="M25" s="3871" t="n">
        <v>1.17927450877647</v>
      </c>
    </row>
    <row r="26" spans="1:13" ht="12" customHeight="1" x14ac:dyDescent="0.2">
      <c r="A26" s="1277" t="s">
        <v>332</v>
      </c>
      <c r="B26" s="3873" t="n">
        <v>1346.37071033593</v>
      </c>
      <c r="C26" s="3873" t="n">
        <v>0.25889704770511</v>
      </c>
      <c r="D26" s="3872" t="s">
        <v>1185</v>
      </c>
      <c r="E26" s="3872" t="s">
        <v>1185</v>
      </c>
      <c r="F26" s="3872" t="s">
        <v>1185</v>
      </c>
      <c r="G26" s="3872" t="s">
        <v>1185</v>
      </c>
      <c r="H26" s="3872" t="s">
        <v>1185</v>
      </c>
      <c r="I26" s="3872" t="s">
        <v>1185</v>
      </c>
      <c r="J26" s="3871" t="s">
        <v>2944</v>
      </c>
      <c r="K26" s="3871" t="s">
        <v>2944</v>
      </c>
      <c r="L26" s="3871" t="s">
        <v>2944</v>
      </c>
      <c r="M26" s="3871" t="s">
        <v>2944</v>
      </c>
    </row>
    <row r="27" spans="1:13" ht="12" customHeight="1" x14ac:dyDescent="0.2">
      <c r="A27" s="1277" t="s">
        <v>333</v>
      </c>
      <c r="B27" s="3873" t="n">
        <v>663.076</v>
      </c>
      <c r="C27" s="3872" t="s">
        <v>1185</v>
      </c>
      <c r="D27" s="3872" t="s">
        <v>1185</v>
      </c>
      <c r="E27" s="3872" t="s">
        <v>1185</v>
      </c>
      <c r="F27" s="3873" t="n">
        <v>2340.515803478261</v>
      </c>
      <c r="G27" s="3872" t="s">
        <v>1185</v>
      </c>
      <c r="H27" s="3873" t="s">
        <v>2941</v>
      </c>
      <c r="I27" s="3872" t="s">
        <v>1185</v>
      </c>
      <c r="J27" s="3871" t="s">
        <v>2940</v>
      </c>
      <c r="K27" s="3871" t="n">
        <v>50.4924</v>
      </c>
      <c r="L27" s="3871" t="n">
        <v>0.01085576388328</v>
      </c>
      <c r="M27" s="3871" t="n">
        <v>6.1462</v>
      </c>
    </row>
    <row r="28" spans="1:13" ht="12" customHeight="1" x14ac:dyDescent="0.2">
      <c r="A28" s="1280" t="s">
        <v>334</v>
      </c>
      <c r="B28" s="3873" t="s">
        <v>2945</v>
      </c>
      <c r="C28" s="3872" t="s">
        <v>1185</v>
      </c>
      <c r="D28" s="3872" t="s">
        <v>1185</v>
      </c>
      <c r="E28" s="3873" t="s">
        <v>2939</v>
      </c>
      <c r="F28" s="3873" t="s">
        <v>2940</v>
      </c>
      <c r="G28" s="3873" t="s">
        <v>2940</v>
      </c>
      <c r="H28" s="3873" t="s">
        <v>2945</v>
      </c>
      <c r="I28" s="3872" t="s">
        <v>1185</v>
      </c>
      <c r="J28" s="3871" t="s">
        <v>2940</v>
      </c>
      <c r="K28" s="3871" t="s">
        <v>2940</v>
      </c>
      <c r="L28" s="3871" t="s">
        <v>2940</v>
      </c>
      <c r="M28" s="3871" t="s">
        <v>2940</v>
      </c>
    </row>
    <row r="29" spans="1:13" ht="12" customHeight="1" x14ac:dyDescent="0.2">
      <c r="A29" s="1281" t="s">
        <v>335</v>
      </c>
      <c r="B29" s="3873" t="s">
        <v>2940</v>
      </c>
      <c r="C29" s="3872" t="s">
        <v>1185</v>
      </c>
      <c r="D29" s="3872" t="s">
        <v>1185</v>
      </c>
      <c r="E29" s="3872" t="s">
        <v>1185</v>
      </c>
      <c r="F29" s="3872" t="s">
        <v>1185</v>
      </c>
      <c r="G29" s="3872" t="s">
        <v>1185</v>
      </c>
      <c r="H29" s="3872" t="s">
        <v>1185</v>
      </c>
      <c r="I29" s="3872" t="s">
        <v>1185</v>
      </c>
      <c r="J29" s="3871" t="s">
        <v>2940</v>
      </c>
      <c r="K29" s="3871" t="s">
        <v>2940</v>
      </c>
      <c r="L29" s="3871" t="s">
        <v>2940</v>
      </c>
      <c r="M29" s="3871" t="s">
        <v>2940</v>
      </c>
    </row>
    <row r="30" spans="1:13" ht="12" customHeight="1" x14ac:dyDescent="0.2">
      <c r="A30" s="1281" t="s">
        <v>336</v>
      </c>
      <c r="B30" s="3873" t="n">
        <v>87.343985434595</v>
      </c>
      <c r="C30" s="3872" t="s">
        <v>1185</v>
      </c>
      <c r="D30" s="3872" t="s">
        <v>1185</v>
      </c>
      <c r="E30" s="3872" t="s">
        <v>1185</v>
      </c>
      <c r="F30" s="3872" t="s">
        <v>1185</v>
      </c>
      <c r="G30" s="3872" t="s">
        <v>1185</v>
      </c>
      <c r="H30" s="3872" t="s">
        <v>1185</v>
      </c>
      <c r="I30" s="3872" t="s">
        <v>1185</v>
      </c>
      <c r="J30" s="3871" t="s">
        <v>2940</v>
      </c>
      <c r="K30" s="3871" t="s">
        <v>2940</v>
      </c>
      <c r="L30" s="3871" t="s">
        <v>2940</v>
      </c>
      <c r="M30" s="3871" t="s">
        <v>2940</v>
      </c>
    </row>
    <row r="31" spans="1:13" ht="12.75" customHeight="1" x14ac:dyDescent="0.2">
      <c r="A31" s="1277" t="s">
        <v>2081</v>
      </c>
      <c r="B31" s="3873" t="n">
        <v>91.0581940670945</v>
      </c>
      <c r="C31" s="3873" t="s">
        <v>2940</v>
      </c>
      <c r="D31" s="3873" t="s">
        <v>2940</v>
      </c>
      <c r="E31" s="3873" t="s">
        <v>1185</v>
      </c>
      <c r="F31" s="3873" t="s">
        <v>1185</v>
      </c>
      <c r="G31" s="3873" t="s">
        <v>1185</v>
      </c>
      <c r="H31" s="3873" t="n">
        <v>0.0475</v>
      </c>
      <c r="I31" s="3873" t="s">
        <v>1185</v>
      </c>
      <c r="J31" s="3873" t="s">
        <v>2940</v>
      </c>
      <c r="K31" s="3873" t="s">
        <v>2940</v>
      </c>
      <c r="L31" s="3873" t="n">
        <v>0.1386</v>
      </c>
      <c r="M31" s="3873" t="s">
        <v>2940</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2022.028308640384</v>
      </c>
      <c r="C7" s="3873" t="n">
        <v>0.04097596766683</v>
      </c>
      <c r="D7" s="3873" t="n">
        <v>0.01172784875477</v>
      </c>
      <c r="E7" s="3872" t="s">
        <v>1185</v>
      </c>
      <c r="F7" s="3872" t="s">
        <v>1185</v>
      </c>
      <c r="G7" s="3872" t="s">
        <v>1185</v>
      </c>
      <c r="H7" s="3872" t="s">
        <v>1185</v>
      </c>
      <c r="I7" s="3872" t="s">
        <v>1185</v>
      </c>
      <c r="J7" s="3873" t="n">
        <v>1.61375996284492</v>
      </c>
      <c r="K7" s="3873" t="n">
        <v>5.47616230218329</v>
      </c>
      <c r="L7" s="3873" t="n">
        <v>324.9467282847516</v>
      </c>
      <c r="M7" s="3873" t="n">
        <v>0.07810733599766</v>
      </c>
      <c r="N7" s="144"/>
    </row>
    <row r="8" spans="1:14" ht="14.25" customHeight="1" x14ac:dyDescent="0.2">
      <c r="A8" s="1286" t="s">
        <v>338</v>
      </c>
      <c r="B8" s="3873" t="n">
        <v>526.874764323277</v>
      </c>
      <c r="C8" s="3873" t="n">
        <v>0.04097596766683</v>
      </c>
      <c r="D8" s="3873" t="n">
        <v>0.01172784875477</v>
      </c>
      <c r="E8" s="3872" t="s">
        <v>1185</v>
      </c>
      <c r="F8" s="3872" t="s">
        <v>1185</v>
      </c>
      <c r="G8" s="3872" t="s">
        <v>1185</v>
      </c>
      <c r="H8" s="3872" t="s">
        <v>1185</v>
      </c>
      <c r="I8" s="3872" t="s">
        <v>1185</v>
      </c>
      <c r="J8" s="3871" t="n">
        <v>1.61375996284492</v>
      </c>
      <c r="K8" s="3871" t="n">
        <v>5.47344486789758</v>
      </c>
      <c r="L8" s="3871" t="n">
        <v>0.61269267942169</v>
      </c>
      <c r="M8" s="3871" t="n">
        <v>0.07810733599766</v>
      </c>
      <c r="N8" s="144"/>
    </row>
    <row r="9" spans="1:14" ht="14.25" customHeight="1" x14ac:dyDescent="0.2">
      <c r="A9" s="1286" t="s">
        <v>339</v>
      </c>
      <c r="B9" s="3873" t="n">
        <v>122.700999454669</v>
      </c>
      <c r="C9" s="3873" t="s">
        <v>2943</v>
      </c>
      <c r="D9" s="3873" t="s">
        <v>2943</v>
      </c>
      <c r="E9" s="3872" t="s">
        <v>1185</v>
      </c>
      <c r="F9" s="3872" t="s">
        <v>1185</v>
      </c>
      <c r="G9" s="3872" t="s">
        <v>1185</v>
      </c>
      <c r="H9" s="3872" t="s">
        <v>1185</v>
      </c>
      <c r="I9" s="3872" t="s">
        <v>1185</v>
      </c>
      <c r="J9" s="3871" t="s">
        <v>2943</v>
      </c>
      <c r="K9" s="3871" t="s">
        <v>2943</v>
      </c>
      <c r="L9" s="3871" t="s">
        <v>2943</v>
      </c>
      <c r="M9" s="3871" t="s">
        <v>2943</v>
      </c>
      <c r="N9" s="144"/>
    </row>
    <row r="10" spans="1:14" ht="13.5" customHeight="1" x14ac:dyDescent="0.2">
      <c r="A10" s="1288" t="s">
        <v>340</v>
      </c>
      <c r="B10" s="3873" t="n">
        <v>1372.452544862438</v>
      </c>
      <c r="C10" s="3873" t="s">
        <v>2946</v>
      </c>
      <c r="D10" s="3873" t="s">
        <v>2946</v>
      </c>
      <c r="E10" s="3872" t="s">
        <v>1185</v>
      </c>
      <c r="F10" s="3872" t="s">
        <v>1185</v>
      </c>
      <c r="G10" s="3872" t="s">
        <v>1185</v>
      </c>
      <c r="H10" s="3872" t="s">
        <v>1185</v>
      </c>
      <c r="I10" s="3872" t="s">
        <v>1185</v>
      </c>
      <c r="J10" s="3873" t="s">
        <v>2946</v>
      </c>
      <c r="K10" s="3873" t="n">
        <v>0.00271743428571</v>
      </c>
      <c r="L10" s="3873" t="n">
        <v>324.3340356053299</v>
      </c>
      <c r="M10" s="3873" t="s">
        <v>2946</v>
      </c>
      <c r="N10" s="144"/>
    </row>
    <row r="11" spans="1:14" ht="12" customHeight="1" x14ac:dyDescent="0.2">
      <c r="A11" s="1294" t="s">
        <v>341</v>
      </c>
      <c r="B11" s="3872" t="s">
        <v>1185</v>
      </c>
      <c r="C11" s="3872" t="s">
        <v>1185</v>
      </c>
      <c r="D11" s="3872" t="s">
        <v>1185</v>
      </c>
      <c r="E11" s="3873" t="n">
        <v>25.81349735311212</v>
      </c>
      <c r="F11" s="3873" t="n">
        <v>551.518703262352</v>
      </c>
      <c r="G11" s="3873" t="s">
        <v>2941</v>
      </c>
      <c r="H11" s="3873" t="n">
        <v>0.00335136290722</v>
      </c>
      <c r="I11" s="3873" t="n">
        <v>0.00122995187426</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n">
        <v>25.81349735311212</v>
      </c>
      <c r="F12" s="3873" t="n">
        <v>551.518703262352</v>
      </c>
      <c r="G12" s="3873" t="s">
        <v>2940</v>
      </c>
      <c r="H12" s="3873" t="n">
        <v>0.00335136290722</v>
      </c>
      <c r="I12" s="3873" t="n">
        <v>0.00122995187426</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2940</v>
      </c>
      <c r="F13" s="3873" t="s">
        <v>2940</v>
      </c>
      <c r="G13" s="3873" t="s">
        <v>2940</v>
      </c>
      <c r="H13" s="3873" t="s">
        <v>2940</v>
      </c>
      <c r="I13" s="3873" t="s">
        <v>2940</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2943</v>
      </c>
      <c r="F14" s="3873" t="s">
        <v>2975</v>
      </c>
      <c r="G14" s="3873" t="s">
        <v>2943</v>
      </c>
      <c r="H14" s="3873" t="s">
        <v>2943</v>
      </c>
      <c r="I14" s="3873" t="s">
        <v>2943</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2940</v>
      </c>
      <c r="F15" s="3873" t="s">
        <v>2945</v>
      </c>
      <c r="G15" s="3873" t="s">
        <v>2940</v>
      </c>
      <c r="H15" s="3873" t="s">
        <v>2940</v>
      </c>
      <c r="I15" s="3873" t="s">
        <v>2940</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2940</v>
      </c>
      <c r="F16" s="3873" t="s">
        <v>2940</v>
      </c>
      <c r="G16" s="3873" t="s">
        <v>2940</v>
      </c>
      <c r="H16" s="3873" t="s">
        <v>2940</v>
      </c>
      <c r="I16" s="3873" t="s">
        <v>2940</v>
      </c>
      <c r="J16" s="3872" t="s">
        <v>1185</v>
      </c>
      <c r="K16" s="3872" t="s">
        <v>1185</v>
      </c>
      <c r="L16" s="3872" t="s">
        <v>1185</v>
      </c>
      <c r="M16" s="3872" t="s">
        <v>1185</v>
      </c>
      <c r="N16" s="144"/>
    </row>
    <row r="17" spans="1:14" ht="14.25" x14ac:dyDescent="0.2">
      <c r="A17" s="1292" t="s">
        <v>2084</v>
      </c>
      <c r="B17" s="3872" t="s">
        <v>1185</v>
      </c>
      <c r="C17" s="3872" t="s">
        <v>1185</v>
      </c>
      <c r="D17" s="3872" t="s">
        <v>1185</v>
      </c>
      <c r="E17" s="3873" t="n">
        <v>3815.8279174734876</v>
      </c>
      <c r="F17" s="3873" t="s">
        <v>1185</v>
      </c>
      <c r="G17" s="3873" t="s">
        <v>1185</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n">
        <v>1829.4936687858874</v>
      </c>
      <c r="F18" s="3873" t="s">
        <v>1185</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2940</v>
      </c>
      <c r="F19" s="3873" t="s">
        <v>1185</v>
      </c>
      <c r="G19" s="3873" t="s">
        <v>1185</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n">
        <v>42.93519388279165</v>
      </c>
      <c r="F20" s="3873" t="s">
        <v>1185</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n">
        <v>1908.7859542398087</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n">
        <v>34.613100565</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2939</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n">
        <v>669.871626148467</v>
      </c>
      <c r="C24" s="3873" t="s">
        <v>2940</v>
      </c>
      <c r="D24" s="3873" t="n">
        <v>0.4160100783237</v>
      </c>
      <c r="E24" s="3873" t="s">
        <v>2940</v>
      </c>
      <c r="F24" s="3873" t="n">
        <v>176.635699598562</v>
      </c>
      <c r="G24" s="3873" t="s">
        <v>1185</v>
      </c>
      <c r="H24" s="3873" t="n">
        <v>0.05720758112759</v>
      </c>
      <c r="I24" s="3873" t="s">
        <v>1185</v>
      </c>
      <c r="J24" s="3873" t="s">
        <v>2940</v>
      </c>
      <c r="K24" s="3873" t="s">
        <v>2940</v>
      </c>
      <c r="L24" s="3873" t="n">
        <v>268.197555652638</v>
      </c>
      <c r="M24" s="3873" t="s">
        <v>2940</v>
      </c>
      <c r="N24" s="144"/>
    </row>
    <row r="25" spans="1:14" ht="12.75" customHeight="1" x14ac:dyDescent="0.2">
      <c r="A25" s="1286" t="s">
        <v>353</v>
      </c>
      <c r="B25" s="3872" t="s">
        <v>1185</v>
      </c>
      <c r="C25" s="3872" t="s">
        <v>1185</v>
      </c>
      <c r="D25" s="3872" t="s">
        <v>1185</v>
      </c>
      <c r="E25" s="3873" t="s">
        <v>1185</v>
      </c>
      <c r="F25" s="3873" t="s">
        <v>1185</v>
      </c>
      <c r="G25" s="3873" t="s">
        <v>1185</v>
      </c>
      <c r="H25" s="3873" t="n">
        <v>0.0344946327165</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n">
        <v>176.635699598562</v>
      </c>
      <c r="G26" s="3873" t="s">
        <v>1185</v>
      </c>
      <c r="H26" s="3873" t="n">
        <v>0.02271294841109</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0.4160100783237</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n">
        <v>669.871626148467</v>
      </c>
      <c r="C28" s="3873" t="s">
        <v>2940</v>
      </c>
      <c r="D28" s="3873" t="s">
        <v>2940</v>
      </c>
      <c r="E28" s="3873" t="s">
        <v>2940</v>
      </c>
      <c r="F28" s="3873" t="s">
        <v>1185</v>
      </c>
      <c r="G28" s="3873" t="s">
        <v>1185</v>
      </c>
      <c r="H28" s="3873" t="s">
        <v>1185</v>
      </c>
      <c r="I28" s="3873" t="s">
        <v>1185</v>
      </c>
      <c r="J28" s="3873" t="s">
        <v>2940</v>
      </c>
      <c r="K28" s="3873" t="s">
        <v>2940</v>
      </c>
      <c r="L28" s="3873" t="n">
        <v>268.197555652638</v>
      </c>
      <c r="M28" s="3873" t="s">
        <v>2940</v>
      </c>
      <c r="N28" s="144"/>
    </row>
    <row r="29" spans="1:14" ht="14.25" x14ac:dyDescent="0.2">
      <c r="A29" s="1285" t="s">
        <v>2087</v>
      </c>
      <c r="B29" s="3873" t="n">
        <v>0.04372795367749</v>
      </c>
      <c r="C29" s="3873" t="s">
        <v>2941</v>
      </c>
      <c r="D29" s="3873" t="s">
        <v>2941</v>
      </c>
      <c r="E29" s="3873" t="s">
        <v>1185</v>
      </c>
      <c r="F29" s="3873" t="s">
        <v>1185</v>
      </c>
      <c r="G29" s="3873" t="s">
        <v>1185</v>
      </c>
      <c r="H29" s="3873" t="s">
        <v>1185</v>
      </c>
      <c r="I29" s="3873" t="s">
        <v>1185</v>
      </c>
      <c r="J29" s="3873" t="n">
        <v>0.1715741928829</v>
      </c>
      <c r="K29" s="3873" t="n">
        <v>5.36097823643312</v>
      </c>
      <c r="L29" s="3873" t="n">
        <v>34.61009681097961</v>
      </c>
      <c r="M29" s="3873" t="n">
        <v>3.04455696926555</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2976</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12581.4464251745</v>
      </c>
      <c r="H9" s="3874" t="s">
        <v>2940</v>
      </c>
      <c r="I9" s="3872" t="s">
        <v>1185</v>
      </c>
      <c r="J9" s="3872" t="s">
        <v>1185</v>
      </c>
      <c r="K9" s="3872" t="s">
        <v>1185</v>
      </c>
      <c r="L9" s="3872" t="s">
        <v>1185</v>
      </c>
      <c r="M9" s="144"/>
      <c r="N9" s="144"/>
    </row>
    <row r="10" spans="1:14" x14ac:dyDescent="0.2">
      <c r="A10" s="1301" t="s">
        <v>360</v>
      </c>
      <c r="B10" s="3871" t="s">
        <v>2981</v>
      </c>
      <c r="C10" s="3871" t="n">
        <v>16562.0</v>
      </c>
      <c r="D10" s="3874" t="n">
        <v>0.52447008197257</v>
      </c>
      <c r="E10" s="3872" t="s">
        <v>1185</v>
      </c>
      <c r="F10" s="3872" t="s">
        <v>1185</v>
      </c>
      <c r="G10" s="3871" t="n">
        <v>8686.27349762968</v>
      </c>
      <c r="H10" s="3871" t="s">
        <v>2940</v>
      </c>
      <c r="I10" s="3872" t="s">
        <v>1185</v>
      </c>
      <c r="J10" s="3872" t="s">
        <v>1185</v>
      </c>
      <c r="K10" s="3872" t="s">
        <v>1185</v>
      </c>
      <c r="L10" s="3872" t="s">
        <v>1185</v>
      </c>
      <c r="M10" s="144"/>
      <c r="N10" s="144"/>
    </row>
    <row r="11" spans="1:14" ht="12" customHeight="1" x14ac:dyDescent="0.2">
      <c r="A11" s="1301" t="s">
        <v>317</v>
      </c>
      <c r="B11" s="3871" t="s">
        <v>134</v>
      </c>
      <c r="C11" s="3871" t="n">
        <v>3560.6313316924</v>
      </c>
      <c r="D11" s="3874" t="n">
        <v>0.72997933889308</v>
      </c>
      <c r="E11" s="3872" t="s">
        <v>1185</v>
      </c>
      <c r="F11" s="3872" t="s">
        <v>1185</v>
      </c>
      <c r="G11" s="3871" t="n">
        <v>2599.1873055508</v>
      </c>
      <c r="H11" s="3871" t="s">
        <v>2940</v>
      </c>
      <c r="I11" s="3872" t="s">
        <v>1185</v>
      </c>
      <c r="J11" s="3872" t="s">
        <v>1185</v>
      </c>
      <c r="K11" s="3872" t="s">
        <v>1185</v>
      </c>
      <c r="L11" s="3872" t="s">
        <v>1185</v>
      </c>
      <c r="M11" s="144"/>
      <c r="N11" s="144"/>
    </row>
    <row r="12" spans="1:14" x14ac:dyDescent="0.2">
      <c r="A12" s="1301" t="s">
        <v>318</v>
      </c>
      <c r="B12" s="3871" t="s">
        <v>134</v>
      </c>
      <c r="C12" s="3871" t="n">
        <v>4328.006</v>
      </c>
      <c r="D12" s="3874" t="n">
        <v>0.185</v>
      </c>
      <c r="E12" s="3872" t="s">
        <v>1185</v>
      </c>
      <c r="F12" s="3872" t="s">
        <v>1185</v>
      </c>
      <c r="G12" s="3871" t="n">
        <v>800.68111</v>
      </c>
      <c r="H12" s="3871" t="s">
        <v>2940</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495.304511994019</v>
      </c>
      <c r="H13" s="3874" t="s">
        <v>2940</v>
      </c>
      <c r="I13" s="3872" t="s">
        <v>1185</v>
      </c>
      <c r="J13" s="3872" t="s">
        <v>1185</v>
      </c>
      <c r="K13" s="3872" t="s">
        <v>1185</v>
      </c>
      <c r="L13" s="3872" t="s">
        <v>1185</v>
      </c>
      <c r="M13" s="144"/>
      <c r="N13" s="144"/>
    </row>
    <row r="14" spans="1:14" x14ac:dyDescent="0.2">
      <c r="A14" s="992" t="s">
        <v>361</v>
      </c>
      <c r="B14" s="3871" t="s">
        <v>134</v>
      </c>
      <c r="C14" s="3871" t="n">
        <v>6510.805</v>
      </c>
      <c r="D14" s="3874" t="n">
        <v>0.04827328230193</v>
      </c>
      <c r="E14" s="3872" t="s">
        <v>1185</v>
      </c>
      <c r="F14" s="3872" t="s">
        <v>1185</v>
      </c>
      <c r="G14" s="3871" t="n">
        <v>314.29792777784</v>
      </c>
      <c r="H14" s="3871" t="s">
        <v>2940</v>
      </c>
      <c r="I14" s="3872" t="s">
        <v>1185</v>
      </c>
      <c r="J14" s="3872" t="s">
        <v>1185</v>
      </c>
      <c r="K14" s="3872" t="s">
        <v>1185</v>
      </c>
      <c r="L14" s="3872" t="s">
        <v>1185</v>
      </c>
      <c r="M14" s="144"/>
      <c r="N14" s="144"/>
    </row>
    <row r="15" spans="1:14" x14ac:dyDescent="0.2">
      <c r="A15" s="992" t="s">
        <v>362</v>
      </c>
      <c r="B15" s="3871" t="s">
        <v>2982</v>
      </c>
      <c r="C15" s="3871" t="s">
        <v>2973</v>
      </c>
      <c r="D15" s="3874" t="s">
        <v>2973</v>
      </c>
      <c r="E15" s="3872" t="s">
        <v>1185</v>
      </c>
      <c r="F15" s="3872" t="s">
        <v>1185</v>
      </c>
      <c r="G15" s="3871" t="n">
        <v>180.941384216179</v>
      </c>
      <c r="H15" s="3871" t="s">
        <v>2940</v>
      </c>
      <c r="I15" s="3872" t="s">
        <v>1185</v>
      </c>
      <c r="J15" s="3872" t="s">
        <v>1185</v>
      </c>
      <c r="K15" s="3872" t="s">
        <v>1185</v>
      </c>
      <c r="L15" s="3872" t="s">
        <v>1185</v>
      </c>
      <c r="M15" s="144"/>
      <c r="N15" s="144"/>
    </row>
    <row r="16" spans="1:14" x14ac:dyDescent="0.2">
      <c r="A16" s="1310" t="s">
        <v>363</v>
      </c>
      <c r="B16" s="3871" t="s">
        <v>134</v>
      </c>
      <c r="C16" s="3871" t="s">
        <v>2940</v>
      </c>
      <c r="D16" s="3874" t="s">
        <v>2940</v>
      </c>
      <c r="E16" s="3872" t="s">
        <v>1185</v>
      </c>
      <c r="F16" s="3872" t="s">
        <v>1185</v>
      </c>
      <c r="G16" s="3871" t="s">
        <v>2940</v>
      </c>
      <c r="H16" s="3871" t="s">
        <v>2940</v>
      </c>
      <c r="I16" s="3872" t="s">
        <v>1185</v>
      </c>
      <c r="J16" s="3872" t="s">
        <v>1185</v>
      </c>
      <c r="K16" s="3872" t="s">
        <v>1185</v>
      </c>
      <c r="L16" s="3872" t="s">
        <v>1185</v>
      </c>
      <c r="M16" s="144"/>
      <c r="N16" s="144"/>
    </row>
    <row r="17" spans="1:14" x14ac:dyDescent="0.2">
      <c r="A17" s="1322" t="s">
        <v>364</v>
      </c>
      <c r="B17" s="3871" t="s">
        <v>2764</v>
      </c>
      <c r="C17" s="3871" t="s">
        <v>2973</v>
      </c>
      <c r="D17" s="3874" t="s">
        <v>2973</v>
      </c>
      <c r="E17" s="3872" t="s">
        <v>1185</v>
      </c>
      <c r="F17" s="3872" t="s">
        <v>1185</v>
      </c>
      <c r="G17" s="3871" t="n">
        <v>0.0652</v>
      </c>
      <c r="H17" s="3871" t="s">
        <v>2940</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8461.479171809046</v>
      </c>
      <c r="H18" s="3874" t="s">
        <v>2940</v>
      </c>
      <c r="I18" s="3874" t="n">
        <v>3.86534094770188</v>
      </c>
      <c r="J18" s="3874" t="s">
        <v>2941</v>
      </c>
      <c r="K18" s="3874" t="n">
        <v>62.07890718184716</v>
      </c>
      <c r="L18" s="3874" t="s">
        <v>2940</v>
      </c>
      <c r="M18" s="144"/>
      <c r="N18" s="144"/>
    </row>
    <row r="19" spans="1:14" ht="12" customHeight="1" x14ac:dyDescent="0.2">
      <c r="A19" s="1301" t="s">
        <v>2092</v>
      </c>
      <c r="B19" s="3871" t="s">
        <v>134</v>
      </c>
      <c r="C19" s="3871" t="n">
        <v>1823.37142857143</v>
      </c>
      <c r="D19" s="3874" t="n">
        <v>1.02134061586696</v>
      </c>
      <c r="E19" s="3874" t="s">
        <v>2940</v>
      </c>
      <c r="F19" s="3874" t="s">
        <v>2940</v>
      </c>
      <c r="G19" s="3871" t="n">
        <v>1862.28329781136</v>
      </c>
      <c r="H19" s="3871" t="s">
        <v>2940</v>
      </c>
      <c r="I19" s="3871" t="s">
        <v>2940</v>
      </c>
      <c r="J19" s="3871" t="s">
        <v>2940</v>
      </c>
      <c r="K19" s="3871" t="s">
        <v>2940</v>
      </c>
      <c r="L19" s="3871" t="s">
        <v>2940</v>
      </c>
      <c r="M19" s="144"/>
      <c r="N19" s="144"/>
    </row>
    <row r="20" spans="1:14" ht="13.5" customHeight="1" x14ac:dyDescent="0.2">
      <c r="A20" s="1301" t="s">
        <v>322</v>
      </c>
      <c r="B20" s="3871" t="s">
        <v>134</v>
      </c>
      <c r="C20" s="3871" t="n">
        <v>2929.60984</v>
      </c>
      <c r="D20" s="3872" t="s">
        <v>1185</v>
      </c>
      <c r="E20" s="3872" t="s">
        <v>1185</v>
      </c>
      <c r="F20" s="3874" t="n">
        <v>0.00655377372708</v>
      </c>
      <c r="G20" s="3872" t="s">
        <v>1185</v>
      </c>
      <c r="H20" s="3872" t="s">
        <v>1185</v>
      </c>
      <c r="I20" s="3872" t="s">
        <v>1185</v>
      </c>
      <c r="J20" s="3872" t="s">
        <v>1185</v>
      </c>
      <c r="K20" s="3871" t="n">
        <v>19.2</v>
      </c>
      <c r="L20" s="3871" t="s">
        <v>2940</v>
      </c>
      <c r="M20" s="144"/>
      <c r="N20" s="144"/>
    </row>
    <row r="21" spans="1:14" ht="12" customHeight="1" x14ac:dyDescent="0.2">
      <c r="A21" s="1301" t="s">
        <v>323</v>
      </c>
      <c r="B21" s="3871" t="s">
        <v>134</v>
      </c>
      <c r="C21" s="3871" t="s">
        <v>2973</v>
      </c>
      <c r="D21" s="3874" t="s">
        <v>2973</v>
      </c>
      <c r="E21" s="3872" t="s">
        <v>1185</v>
      </c>
      <c r="F21" s="3874" t="s">
        <v>2973</v>
      </c>
      <c r="G21" s="3871" t="n">
        <v>19.3015976510393</v>
      </c>
      <c r="H21" s="3871" t="s">
        <v>2940</v>
      </c>
      <c r="I21" s="3872" t="s">
        <v>1185</v>
      </c>
      <c r="J21" s="3872" t="s">
        <v>1185</v>
      </c>
      <c r="K21" s="3871" t="n">
        <v>31.361</v>
      </c>
      <c r="L21" s="3871" t="s">
        <v>2940</v>
      </c>
      <c r="M21" s="144"/>
      <c r="N21" s="144"/>
    </row>
    <row r="22" spans="1:14" ht="11.25" customHeight="1" x14ac:dyDescent="0.2">
      <c r="A22" s="1312" t="s">
        <v>324</v>
      </c>
      <c r="B22" s="3872" t="s">
        <v>1185</v>
      </c>
      <c r="C22" s="3872" t="s">
        <v>1185</v>
      </c>
      <c r="D22" s="3872" t="s">
        <v>1185</v>
      </c>
      <c r="E22" s="3872" t="s">
        <v>1185</v>
      </c>
      <c r="F22" s="3872" t="s">
        <v>1185</v>
      </c>
      <c r="G22" s="3874" t="s">
        <v>2940</v>
      </c>
      <c r="H22" s="3874" t="s">
        <v>2940</v>
      </c>
      <c r="I22" s="3872" t="s">
        <v>1185</v>
      </c>
      <c r="J22" s="3872" t="s">
        <v>1185</v>
      </c>
      <c r="K22" s="3874" t="n">
        <v>9.248</v>
      </c>
      <c r="L22" s="3874" t="s">
        <v>2940</v>
      </c>
      <c r="M22" s="144"/>
      <c r="N22" s="144"/>
    </row>
    <row r="23" spans="1:14" ht="12" customHeight="1" x14ac:dyDescent="0.2">
      <c r="A23" s="992" t="s">
        <v>365</v>
      </c>
      <c r="B23" s="3871" t="s">
        <v>134</v>
      </c>
      <c r="C23" s="3871" t="s">
        <v>2940</v>
      </c>
      <c r="D23" s="3874" t="s">
        <v>2940</v>
      </c>
      <c r="E23" s="3872" t="s">
        <v>1185</v>
      </c>
      <c r="F23" s="3874" t="s">
        <v>2940</v>
      </c>
      <c r="G23" s="3871" t="s">
        <v>2940</v>
      </c>
      <c r="H23" s="3871" t="s">
        <v>2940</v>
      </c>
      <c r="I23" s="3872" t="s">
        <v>1185</v>
      </c>
      <c r="J23" s="3872" t="s">
        <v>1185</v>
      </c>
      <c r="K23" s="3871" t="s">
        <v>2940</v>
      </c>
      <c r="L23" s="3871" t="s">
        <v>2940</v>
      </c>
      <c r="M23" s="144"/>
      <c r="N23" s="144"/>
    </row>
    <row r="24" spans="1:14" ht="12" customHeight="1" x14ac:dyDescent="0.2">
      <c r="A24" s="992" t="s">
        <v>366</v>
      </c>
      <c r="B24" s="3871" t="s">
        <v>134</v>
      </c>
      <c r="C24" s="3871" t="s">
        <v>2940</v>
      </c>
      <c r="D24" s="3874" t="s">
        <v>2940</v>
      </c>
      <c r="E24" s="3872" t="s">
        <v>1185</v>
      </c>
      <c r="F24" s="3874" t="s">
        <v>2940</v>
      </c>
      <c r="G24" s="3871" t="s">
        <v>2940</v>
      </c>
      <c r="H24" s="3871" t="s">
        <v>2940</v>
      </c>
      <c r="I24" s="3872" t="s">
        <v>1185</v>
      </c>
      <c r="J24" s="3872" t="s">
        <v>1185</v>
      </c>
      <c r="K24" s="3871" t="s">
        <v>2940</v>
      </c>
      <c r="L24" s="3871" t="s">
        <v>2940</v>
      </c>
      <c r="M24" s="144"/>
      <c r="N24" s="144"/>
    </row>
    <row r="25" spans="1:14" ht="12" customHeight="1" x14ac:dyDescent="0.2">
      <c r="A25" s="992" t="s">
        <v>367</v>
      </c>
      <c r="B25" s="3871" t="s">
        <v>134</v>
      </c>
      <c r="C25" s="3871" t="s">
        <v>2973</v>
      </c>
      <c r="D25" s="3874" t="s">
        <v>2940</v>
      </c>
      <c r="E25" s="3872" t="s">
        <v>1185</v>
      </c>
      <c r="F25" s="3874" t="s">
        <v>2973</v>
      </c>
      <c r="G25" s="3871" t="s">
        <v>2940</v>
      </c>
      <c r="H25" s="3871" t="s">
        <v>2940</v>
      </c>
      <c r="I25" s="3872" t="s">
        <v>1185</v>
      </c>
      <c r="J25" s="3872" t="s">
        <v>1185</v>
      </c>
      <c r="K25" s="3871" t="n">
        <v>9.248</v>
      </c>
      <c r="L25" s="3871" t="s">
        <v>2940</v>
      </c>
      <c r="M25" s="144"/>
      <c r="N25" s="144"/>
    </row>
    <row r="26" spans="1:14" ht="12" customHeight="1" x14ac:dyDescent="0.2">
      <c r="A26" s="1301" t="s">
        <v>325</v>
      </c>
      <c r="B26" s="3871" t="s">
        <v>134</v>
      </c>
      <c r="C26" s="3871" t="s">
        <v>2941</v>
      </c>
      <c r="D26" s="3874" t="s">
        <v>2941</v>
      </c>
      <c r="E26" s="3874" t="s">
        <v>2941</v>
      </c>
      <c r="F26" s="3872" t="s">
        <v>1185</v>
      </c>
      <c r="G26" s="3874" t="n">
        <v>91.9043852756756</v>
      </c>
      <c r="H26" s="3874" t="s">
        <v>2940</v>
      </c>
      <c r="I26" s="3874" t="s">
        <v>2941</v>
      </c>
      <c r="J26" s="3874" t="s">
        <v>2941</v>
      </c>
      <c r="K26" s="3872" t="s">
        <v>1185</v>
      </c>
      <c r="L26" s="3872" t="s">
        <v>1185</v>
      </c>
      <c r="M26" s="144"/>
      <c r="N26" s="144"/>
    </row>
    <row r="27" spans="1:14" ht="12" customHeight="1" x14ac:dyDescent="0.2">
      <c r="A27" s="992" t="s">
        <v>368</v>
      </c>
      <c r="B27" s="3871" t="s">
        <v>134</v>
      </c>
      <c r="C27" s="3871" t="s">
        <v>2940</v>
      </c>
      <c r="D27" s="3874" t="s">
        <v>2940</v>
      </c>
      <c r="E27" s="3874" t="s">
        <v>2940</v>
      </c>
      <c r="F27" s="3872" t="s">
        <v>1185</v>
      </c>
      <c r="G27" s="3871" t="s">
        <v>2940</v>
      </c>
      <c r="H27" s="3871" t="s">
        <v>2940</v>
      </c>
      <c r="I27" s="3871" t="s">
        <v>2940</v>
      </c>
      <c r="J27" s="3871" t="s">
        <v>2940</v>
      </c>
      <c r="K27" s="3872" t="s">
        <v>1185</v>
      </c>
      <c r="L27" s="3872" t="s">
        <v>1185</v>
      </c>
      <c r="M27" s="144"/>
      <c r="N27" s="144"/>
    </row>
    <row r="28" spans="1:14" ht="12" customHeight="1" x14ac:dyDescent="0.2">
      <c r="A28" s="992" t="s">
        <v>369</v>
      </c>
      <c r="B28" s="3871" t="s">
        <v>134</v>
      </c>
      <c r="C28" s="3871" t="s">
        <v>2943</v>
      </c>
      <c r="D28" s="3874" t="s">
        <v>2943</v>
      </c>
      <c r="E28" s="3874" t="s">
        <v>2943</v>
      </c>
      <c r="F28" s="3872" t="s">
        <v>1185</v>
      </c>
      <c r="G28" s="3871" t="n">
        <v>91.9043852756756</v>
      </c>
      <c r="H28" s="3871" t="s">
        <v>2940</v>
      </c>
      <c r="I28" s="3871" t="s">
        <v>2943</v>
      </c>
      <c r="J28" s="3871" t="s">
        <v>2943</v>
      </c>
      <c r="K28" s="3872" t="s">
        <v>1185</v>
      </c>
      <c r="L28" s="3872" t="s">
        <v>1185</v>
      </c>
      <c r="M28" s="144"/>
      <c r="N28" s="144"/>
    </row>
    <row r="29" spans="1:14" ht="12" customHeight="1" x14ac:dyDescent="0.2">
      <c r="A29" s="1301" t="s">
        <v>326</v>
      </c>
      <c r="B29" s="3871" t="s">
        <v>134</v>
      </c>
      <c r="C29" s="3871" t="s">
        <v>2973</v>
      </c>
      <c r="D29" s="3874" t="s">
        <v>2973</v>
      </c>
      <c r="E29" s="3872" t="s">
        <v>1185</v>
      </c>
      <c r="F29" s="3872" t="s">
        <v>1185</v>
      </c>
      <c r="G29" s="3871" t="n">
        <v>5.66625167929884</v>
      </c>
      <c r="H29" s="3871" t="s">
        <v>2940</v>
      </c>
      <c r="I29" s="3872" t="s">
        <v>1185</v>
      </c>
      <c r="J29" s="3872" t="s">
        <v>1185</v>
      </c>
      <c r="K29" s="3872" t="s">
        <v>1185</v>
      </c>
      <c r="L29" s="3872" t="s">
        <v>1185</v>
      </c>
      <c r="M29" s="144"/>
      <c r="N29" s="144"/>
    </row>
    <row r="30" spans="1:14" ht="12" customHeight="1" x14ac:dyDescent="0.2">
      <c r="A30" s="1301" t="s">
        <v>327</v>
      </c>
      <c r="B30" s="3871" t="s">
        <v>134</v>
      </c>
      <c r="C30" s="3871" t="s">
        <v>2973</v>
      </c>
      <c r="D30" s="3874" t="s">
        <v>2973</v>
      </c>
      <c r="E30" s="3872" t="s">
        <v>1185</v>
      </c>
      <c r="F30" s="3872" t="s">
        <v>1185</v>
      </c>
      <c r="G30" s="3871" t="n">
        <v>371.516208317836</v>
      </c>
      <c r="H30" s="3871" t="s">
        <v>2940</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394.6482088991363</v>
      </c>
      <c r="H31" s="3874" t="s">
        <v>2940</v>
      </c>
      <c r="I31" s="3874" t="n">
        <v>0.04268322562504</v>
      </c>
      <c r="J31" s="3874" t="s">
        <v>2940</v>
      </c>
      <c r="K31" s="3872" t="s">
        <v>1185</v>
      </c>
      <c r="L31" s="3872" t="s">
        <v>1185</v>
      </c>
      <c r="M31" s="144"/>
      <c r="N31" s="144"/>
    </row>
    <row r="32" spans="1:14" ht="12" customHeight="1" x14ac:dyDescent="0.2">
      <c r="A32" s="992" t="s">
        <v>370</v>
      </c>
      <c r="B32" s="3871" t="s">
        <v>134</v>
      </c>
      <c r="C32" s="3871" t="s">
        <v>2940</v>
      </c>
      <c r="D32" s="3874" t="s">
        <v>2940</v>
      </c>
      <c r="E32" s="3874" t="s">
        <v>2940</v>
      </c>
      <c r="F32" s="3872" t="s">
        <v>1185</v>
      </c>
      <c r="G32" s="3871" t="s">
        <v>2940</v>
      </c>
      <c r="H32" s="3871" t="s">
        <v>2940</v>
      </c>
      <c r="I32" s="3871" t="s">
        <v>2940</v>
      </c>
      <c r="J32" s="3871" t="s">
        <v>2940</v>
      </c>
      <c r="K32" s="3872" t="s">
        <v>1185</v>
      </c>
      <c r="L32" s="3872" t="s">
        <v>1185</v>
      </c>
      <c r="M32" s="144"/>
      <c r="N32" s="144"/>
    </row>
    <row r="33" spans="1:14" ht="12" customHeight="1" x14ac:dyDescent="0.2">
      <c r="A33" s="992" t="s">
        <v>371</v>
      </c>
      <c r="B33" s="3871" t="s">
        <v>134</v>
      </c>
      <c r="C33" s="3871" t="s">
        <v>2945</v>
      </c>
      <c r="D33" s="3874" t="s">
        <v>2939</v>
      </c>
      <c r="E33" s="3874" t="s">
        <v>2939</v>
      </c>
      <c r="F33" s="3872" t="s">
        <v>1185</v>
      </c>
      <c r="G33" s="3871" t="s">
        <v>2945</v>
      </c>
      <c r="H33" s="3871" t="s">
        <v>2940</v>
      </c>
      <c r="I33" s="3871" t="s">
        <v>2945</v>
      </c>
      <c r="J33" s="3871" t="s">
        <v>2940</v>
      </c>
      <c r="K33" s="3872" t="s">
        <v>1185</v>
      </c>
      <c r="L33" s="3872" t="s">
        <v>1185</v>
      </c>
      <c r="M33" s="144"/>
      <c r="N33" s="144"/>
    </row>
    <row r="34" spans="1:14" ht="17.25" customHeight="1" x14ac:dyDescent="0.2">
      <c r="A34" s="1310" t="s">
        <v>372</v>
      </c>
      <c r="B34" s="3871" t="s">
        <v>134</v>
      </c>
      <c r="C34" s="3871" t="s">
        <v>2945</v>
      </c>
      <c r="D34" s="3874" t="s">
        <v>2939</v>
      </c>
      <c r="E34" s="3874" t="s">
        <v>2939</v>
      </c>
      <c r="F34" s="3872" t="s">
        <v>1185</v>
      </c>
      <c r="G34" s="3871" t="s">
        <v>2945</v>
      </c>
      <c r="H34" s="3871" t="s">
        <v>2940</v>
      </c>
      <c r="I34" s="3871" t="s">
        <v>2945</v>
      </c>
      <c r="J34" s="3871" t="s">
        <v>2940</v>
      </c>
      <c r="K34" s="3872" t="s">
        <v>1185</v>
      </c>
      <c r="L34" s="3872" t="s">
        <v>1185</v>
      </c>
      <c r="M34" s="144"/>
      <c r="N34" s="144"/>
    </row>
    <row r="35" spans="1:14" ht="12" customHeight="1" x14ac:dyDescent="0.2">
      <c r="A35" s="992" t="s">
        <v>373</v>
      </c>
      <c r="B35" s="3871" t="s">
        <v>134</v>
      </c>
      <c r="C35" s="3871" t="s">
        <v>2940</v>
      </c>
      <c r="D35" s="3874" t="s">
        <v>2940</v>
      </c>
      <c r="E35" s="3874" t="s">
        <v>2940</v>
      </c>
      <c r="F35" s="3872" t="s">
        <v>1185</v>
      </c>
      <c r="G35" s="3871" t="s">
        <v>2940</v>
      </c>
      <c r="H35" s="3871" t="s">
        <v>2940</v>
      </c>
      <c r="I35" s="3871" t="s">
        <v>2940</v>
      </c>
      <c r="J35" s="3871" t="s">
        <v>2940</v>
      </c>
      <c r="K35" s="3872" t="s">
        <v>1185</v>
      </c>
      <c r="L35" s="3872" t="s">
        <v>1185</v>
      </c>
      <c r="M35" s="144"/>
      <c r="N35" s="144"/>
    </row>
    <row r="36" spans="1:14" ht="12" customHeight="1" x14ac:dyDescent="0.2">
      <c r="A36" s="992" t="s">
        <v>374</v>
      </c>
      <c r="B36" s="3871" t="s">
        <v>134</v>
      </c>
      <c r="C36" s="3871" t="s">
        <v>2940</v>
      </c>
      <c r="D36" s="3874" t="s">
        <v>2940</v>
      </c>
      <c r="E36" s="3874" t="s">
        <v>2940</v>
      </c>
      <c r="F36" s="3872" t="s">
        <v>1185</v>
      </c>
      <c r="G36" s="3871" t="s">
        <v>2940</v>
      </c>
      <c r="H36" s="3871" t="s">
        <v>2940</v>
      </c>
      <c r="I36" s="3871" t="s">
        <v>2940</v>
      </c>
      <c r="J36" s="3871" t="s">
        <v>2940</v>
      </c>
      <c r="K36" s="3872" t="s">
        <v>1185</v>
      </c>
      <c r="L36" s="3872" t="s">
        <v>1185</v>
      </c>
      <c r="M36" s="144"/>
      <c r="N36" s="144"/>
    </row>
    <row r="37" spans="1:14" ht="12" customHeight="1" x14ac:dyDescent="0.2">
      <c r="A37" s="992" t="s">
        <v>375</v>
      </c>
      <c r="B37" s="3871" t="s">
        <v>134</v>
      </c>
      <c r="C37" s="3871" t="s">
        <v>2973</v>
      </c>
      <c r="D37" s="3874" t="s">
        <v>2973</v>
      </c>
      <c r="E37" s="3874" t="s">
        <v>2973</v>
      </c>
      <c r="F37" s="3872" t="s">
        <v>1185</v>
      </c>
      <c r="G37" s="3871" t="n">
        <v>342.80130181091</v>
      </c>
      <c r="H37" s="3871" t="s">
        <v>2940</v>
      </c>
      <c r="I37" s="3871" t="n">
        <v>0.01584</v>
      </c>
      <c r="J37" s="3871" t="s">
        <v>2940</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51.8469070882263</v>
      </c>
      <c r="H38" s="3874" t="s">
        <v>2940</v>
      </c>
      <c r="I38" s="3874" t="n">
        <v>0.02684322562504</v>
      </c>
      <c r="J38" s="3874" t="s">
        <v>2940</v>
      </c>
      <c r="K38" s="3872" t="s">
        <v>1185</v>
      </c>
      <c r="L38" s="3872" t="s">
        <v>1185</v>
      </c>
      <c r="M38" s="144"/>
      <c r="N38" s="144"/>
    </row>
    <row r="39" spans="1:14" ht="12" customHeight="1" x14ac:dyDescent="0.2">
      <c r="A39" s="1301" t="s">
        <v>2094</v>
      </c>
      <c r="B39" s="3872" t="s">
        <v>1185</v>
      </c>
      <c r="C39" s="3872" t="s">
        <v>1185</v>
      </c>
      <c r="D39" s="3872" t="s">
        <v>1185</v>
      </c>
      <c r="E39" s="3872" t="s">
        <v>1185</v>
      </c>
      <c r="F39" s="3872" t="s">
        <v>1185</v>
      </c>
      <c r="G39" s="3874" t="n">
        <v>5716.1592221747</v>
      </c>
      <c r="H39" s="3874" t="s">
        <v>2940</v>
      </c>
      <c r="I39" s="3874" t="n">
        <v>3.82265772207684</v>
      </c>
      <c r="J39" s="3874" t="s">
        <v>2940</v>
      </c>
      <c r="K39" s="3874" t="n">
        <v>2.26990718184716</v>
      </c>
      <c r="L39" s="3874" t="s">
        <v>2940</v>
      </c>
      <c r="M39" s="144"/>
      <c r="N39" s="144"/>
    </row>
    <row r="40" spans="1:14" ht="12" customHeight="1" x14ac:dyDescent="0.2">
      <c r="A40" s="377"/>
      <c r="B40" s="377"/>
      <c r="C40" s="377"/>
      <c r="D40" s="377"/>
      <c r="E40" s="377"/>
      <c r="F40" s="377"/>
      <c r="G40" s="377"/>
      <c r="H40" s="377"/>
      <c r="I40" s="377"/>
      <c r="J40" s="377"/>
      <c r="K40" s="377"/>
      <c r="L40" s="377"/>
      <c r="M40" s="144"/>
      <c r="N40" s="144"/>
    </row>
    <row r="41" spans="1:14" ht="13.5" x14ac:dyDescent="0.2">
      <c r="A41" s="3063" t="s">
        <v>2095</v>
      </c>
      <c r="B41" s="3063"/>
      <c r="C41" s="3063"/>
      <c r="D41" s="3063"/>
      <c r="E41" s="3063"/>
      <c r="F41" s="3063"/>
      <c r="G41" s="3063"/>
      <c r="H41" s="3063"/>
      <c r="I41" s="3063"/>
      <c r="J41" s="3063"/>
      <c r="K41" s="3063"/>
      <c r="L41" s="3063"/>
      <c r="M41" s="144"/>
      <c r="N41" s="144"/>
    </row>
    <row r="42" spans="1:14" ht="12" customHeight="1" x14ac:dyDescent="0.2">
      <c r="A42" s="2901" t="s">
        <v>2096</v>
      </c>
      <c r="B42" s="2901"/>
      <c r="C42" s="2901"/>
      <c r="D42" s="2901"/>
      <c r="E42" s="2901"/>
      <c r="F42" s="2901"/>
      <c r="G42" s="2901"/>
      <c r="H42" s="2901"/>
      <c r="I42" s="144"/>
      <c r="J42" s="144"/>
      <c r="K42" s="144"/>
      <c r="L42" s="144"/>
      <c r="M42" s="144"/>
      <c r="N42" s="144"/>
    </row>
    <row r="43" spans="1:14" ht="12" customHeight="1" x14ac:dyDescent="0.2">
      <c r="A43" s="2901" t="s">
        <v>2097</v>
      </c>
      <c r="B43" s="2901"/>
      <c r="C43" s="2901"/>
      <c r="D43" s="2901"/>
      <c r="E43" s="144"/>
      <c r="F43" s="144"/>
      <c r="G43" s="144"/>
      <c r="H43" s="144"/>
      <c r="I43" s="144"/>
      <c r="J43" s="144"/>
      <c r="K43" s="144"/>
      <c r="L43" s="144"/>
      <c r="M43" s="144"/>
      <c r="N43" s="144"/>
    </row>
    <row r="44" spans="1:14" ht="12" customHeight="1" x14ac:dyDescent="0.2">
      <c r="A44" s="2901" t="s">
        <v>2098</v>
      </c>
      <c r="B44" s="2901"/>
      <c r="C44" s="2901"/>
      <c r="D44" s="144"/>
      <c r="E44" s="144"/>
      <c r="F44" s="144"/>
      <c r="G44" s="144"/>
      <c r="H44" s="144"/>
      <c r="I44" s="144"/>
      <c r="J44" s="144"/>
      <c r="K44" s="144"/>
      <c r="L44" s="144"/>
      <c r="M44" s="144"/>
      <c r="N44" s="144"/>
    </row>
    <row r="45" spans="1:14" ht="39.75" customHeight="1" x14ac:dyDescent="0.2">
      <c r="A45" s="3058" t="s">
        <v>2099</v>
      </c>
      <c r="B45" s="3058"/>
      <c r="C45" s="3058"/>
      <c r="D45" s="3058"/>
      <c r="E45" s="3058"/>
      <c r="F45" s="3058"/>
      <c r="G45" s="3058"/>
      <c r="H45" s="3058"/>
      <c r="I45" s="3058"/>
      <c r="J45" s="3059"/>
      <c r="K45" s="3059"/>
      <c r="L45" s="3059"/>
      <c r="M45" s="144"/>
      <c r="N45" s="144"/>
    </row>
    <row r="46" spans="1:14" ht="26.25" customHeight="1" x14ac:dyDescent="0.2">
      <c r="A46" s="3025" t="s">
        <v>2100</v>
      </c>
      <c r="B46" s="3025"/>
      <c r="C46" s="3025"/>
      <c r="D46" s="3025"/>
      <c r="E46" s="3025"/>
      <c r="F46" s="3025"/>
      <c r="G46" s="3025"/>
      <c r="H46" s="3025"/>
      <c r="I46" s="3025"/>
      <c r="J46" s="3026"/>
      <c r="K46" s="3026"/>
      <c r="L46" s="3026"/>
      <c r="M46" s="144"/>
      <c r="N46" s="144"/>
    </row>
    <row r="47" spans="1:14" ht="12" customHeight="1" x14ac:dyDescent="0.2">
      <c r="A47" s="144"/>
      <c r="B47" s="144"/>
      <c r="C47" s="144"/>
      <c r="D47" s="144"/>
      <c r="E47" s="144"/>
      <c r="F47" s="144"/>
      <c r="G47" s="144"/>
      <c r="H47" s="144"/>
      <c r="I47" s="144"/>
      <c r="J47" s="144"/>
      <c r="K47" s="144"/>
      <c r="L47" s="144"/>
      <c r="M47" s="144"/>
      <c r="N47" s="144"/>
    </row>
    <row r="48" spans="1:14" ht="25.5" customHeight="1" x14ac:dyDescent="0.2">
      <c r="A48" s="144"/>
      <c r="B48" s="144"/>
      <c r="C48" s="144"/>
      <c r="D48" s="144"/>
      <c r="E48" s="144"/>
      <c r="F48" s="144"/>
      <c r="G48" s="144"/>
      <c r="H48" s="144"/>
      <c r="I48" s="144"/>
      <c r="J48" s="144"/>
      <c r="K48" s="144"/>
      <c r="L48" s="144"/>
      <c r="M48" s="144"/>
      <c r="N48" s="144"/>
    </row>
    <row r="49" spans="1:14" ht="13.5" customHeight="1" x14ac:dyDescent="0.2">
      <c r="A49" s="144"/>
      <c r="B49" s="144"/>
      <c r="C49" s="144"/>
      <c r="D49" s="144"/>
      <c r="E49" s="144"/>
      <c r="F49" s="144"/>
      <c r="G49" s="144"/>
      <c r="H49" s="144"/>
      <c r="I49" s="144"/>
      <c r="J49" s="144"/>
      <c r="K49" s="144"/>
      <c r="L49" s="144"/>
      <c r="M49" s="144"/>
      <c r="N49" s="144"/>
    </row>
    <row r="50" spans="1:14" ht="13.5" customHeight="1" x14ac:dyDescent="0.2">
      <c r="A50" s="144"/>
      <c r="B50" s="144"/>
      <c r="C50" s="144"/>
      <c r="D50" s="144"/>
      <c r="E50" s="144"/>
      <c r="F50" s="144"/>
      <c r="G50" s="144"/>
      <c r="H50" s="144"/>
      <c r="I50" s="144"/>
      <c r="J50" s="144"/>
      <c r="K50" s="144"/>
      <c r="L50" s="144"/>
      <c r="M50" s="144"/>
      <c r="N50" s="144"/>
    </row>
    <row r="51" spans="1:14" ht="13.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16033.055482198635</v>
      </c>
      <c r="H9" s="3874" t="s">
        <v>2939</v>
      </c>
      <c r="I9" s="3874" t="n">
        <v>5.47925012246338</v>
      </c>
      <c r="J9" s="3874" t="s">
        <v>2939</v>
      </c>
      <c r="K9" s="3874" t="s">
        <v>2940</v>
      </c>
      <c r="L9" s="3874" t="s">
        <v>2940</v>
      </c>
      <c r="M9" s="144"/>
      <c r="N9" s="144"/>
      <c r="O9" s="144"/>
    </row>
    <row r="10" spans="1:15" ht="12" customHeight="1" x14ac:dyDescent="0.2">
      <c r="A10" s="915" t="s">
        <v>331</v>
      </c>
      <c r="B10" s="3872" t="s">
        <v>1185</v>
      </c>
      <c r="C10" s="3872" t="s">
        <v>1185</v>
      </c>
      <c r="D10" s="3872" t="s">
        <v>1185</v>
      </c>
      <c r="E10" s="3872" t="s">
        <v>1185</v>
      </c>
      <c r="F10" s="3872" t="s">
        <v>1185</v>
      </c>
      <c r="G10" s="3874" t="n">
        <v>13845.206592361015</v>
      </c>
      <c r="H10" s="3874" t="s">
        <v>2939</v>
      </c>
      <c r="I10" s="3874" t="n">
        <v>5.22035307475827</v>
      </c>
      <c r="J10" s="3874" t="s">
        <v>2939</v>
      </c>
      <c r="K10" s="3872" t="s">
        <v>1185</v>
      </c>
      <c r="L10" s="3872" t="s">
        <v>1185</v>
      </c>
      <c r="M10" s="144"/>
      <c r="N10" s="144"/>
      <c r="O10" s="144"/>
    </row>
    <row r="11" spans="1:15" ht="12" customHeight="1" x14ac:dyDescent="0.2">
      <c r="A11" s="922" t="s">
        <v>377</v>
      </c>
      <c r="B11" s="3871" t="s">
        <v>134</v>
      </c>
      <c r="C11" s="3871" t="n">
        <v>20124.949</v>
      </c>
      <c r="D11" s="3874" t="n">
        <v>0.68632860360995</v>
      </c>
      <c r="E11" s="3874" t="n">
        <v>2.5939708343E-4</v>
      </c>
      <c r="F11" s="3872" t="s">
        <v>1185</v>
      </c>
      <c r="G11" s="3871" t="n">
        <v>13812.3281448915</v>
      </c>
      <c r="H11" s="3871" t="s">
        <v>2940</v>
      </c>
      <c r="I11" s="3871" t="n">
        <v>5.22035307475827</v>
      </c>
      <c r="J11" s="3871" t="s">
        <v>2940</v>
      </c>
      <c r="K11" s="3872" t="s">
        <v>1185</v>
      </c>
      <c r="L11" s="3872" t="s">
        <v>1185</v>
      </c>
      <c r="M11" s="144"/>
      <c r="N11" s="144"/>
      <c r="O11" s="144"/>
    </row>
    <row r="12" spans="1:15" ht="12" customHeight="1" x14ac:dyDescent="0.2">
      <c r="A12" s="922" t="s">
        <v>378</v>
      </c>
      <c r="B12" s="3871" t="s">
        <v>134</v>
      </c>
      <c r="C12" s="3871" t="s">
        <v>2945</v>
      </c>
      <c r="D12" s="3874" t="s">
        <v>2945</v>
      </c>
      <c r="E12" s="3874" t="s">
        <v>2945</v>
      </c>
      <c r="F12" s="3872" t="s">
        <v>1185</v>
      </c>
      <c r="G12" s="3871" t="s">
        <v>2945</v>
      </c>
      <c r="H12" s="3871" t="s">
        <v>2945</v>
      </c>
      <c r="I12" s="3871" t="s">
        <v>2945</v>
      </c>
      <c r="J12" s="3871" t="s">
        <v>2945</v>
      </c>
      <c r="K12" s="3872" t="s">
        <v>1185</v>
      </c>
      <c r="L12" s="3872" t="s">
        <v>1185</v>
      </c>
      <c r="M12" s="144"/>
      <c r="N12" s="144"/>
      <c r="O12" s="144"/>
    </row>
    <row r="13" spans="1:15" ht="12" customHeight="1" x14ac:dyDescent="0.2">
      <c r="A13" s="922" t="s">
        <v>379</v>
      </c>
      <c r="B13" s="3871" t="s">
        <v>134</v>
      </c>
      <c r="C13" s="3871" t="s">
        <v>2940</v>
      </c>
      <c r="D13" s="3874" t="s">
        <v>2940</v>
      </c>
      <c r="E13" s="3874" t="s">
        <v>2940</v>
      </c>
      <c r="F13" s="3872" t="s">
        <v>1185</v>
      </c>
      <c r="G13" s="3871" t="s">
        <v>2940</v>
      </c>
      <c r="H13" s="3871" t="s">
        <v>2940</v>
      </c>
      <c r="I13" s="3871" t="s">
        <v>2940</v>
      </c>
      <c r="J13" s="3871" t="s">
        <v>2940</v>
      </c>
      <c r="K13" s="3872" t="s">
        <v>1185</v>
      </c>
      <c r="L13" s="3872" t="s">
        <v>1185</v>
      </c>
      <c r="M13" s="144"/>
      <c r="N13" s="144"/>
      <c r="O13" s="144"/>
    </row>
    <row r="14" spans="1:15" ht="12" customHeight="1" x14ac:dyDescent="0.2">
      <c r="A14" s="922" t="s">
        <v>380</v>
      </c>
      <c r="B14" s="3871" t="s">
        <v>134</v>
      </c>
      <c r="C14" s="3871" t="s">
        <v>2945</v>
      </c>
      <c r="D14" s="3874" t="s">
        <v>2945</v>
      </c>
      <c r="E14" s="3874" t="s">
        <v>2945</v>
      </c>
      <c r="F14" s="3872" t="s">
        <v>1185</v>
      </c>
      <c r="G14" s="3871" t="s">
        <v>2945</v>
      </c>
      <c r="H14" s="3871" t="s">
        <v>2945</v>
      </c>
      <c r="I14" s="3871" t="s">
        <v>2945</v>
      </c>
      <c r="J14" s="3871" t="s">
        <v>2945</v>
      </c>
      <c r="K14" s="3872" t="s">
        <v>1185</v>
      </c>
      <c r="L14" s="3872" t="s">
        <v>1185</v>
      </c>
      <c r="M14" s="144"/>
      <c r="N14" s="144"/>
      <c r="O14" s="144"/>
    </row>
    <row r="15" spans="1:15" ht="12" customHeight="1" x14ac:dyDescent="0.2">
      <c r="A15" s="922" t="s">
        <v>381</v>
      </c>
      <c r="B15" s="3871" t="s">
        <v>134</v>
      </c>
      <c r="C15" s="3871" t="s">
        <v>2940</v>
      </c>
      <c r="D15" s="3874" t="s">
        <v>2940</v>
      </c>
      <c r="E15" s="3874" t="s">
        <v>2940</v>
      </c>
      <c r="F15" s="3872" t="s">
        <v>1185</v>
      </c>
      <c r="G15" s="3871" t="s">
        <v>2940</v>
      </c>
      <c r="H15" s="3871" t="s">
        <v>2940</v>
      </c>
      <c r="I15" s="3871" t="s">
        <v>2940</v>
      </c>
      <c r="J15" s="3871" t="s">
        <v>2940</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32.8784474695154</v>
      </c>
      <c r="H16" s="3874" t="s">
        <v>2940</v>
      </c>
      <c r="I16" s="3874" t="s">
        <v>2940</v>
      </c>
      <c r="J16" s="3874" t="s">
        <v>2940</v>
      </c>
      <c r="K16" s="3872" t="s">
        <v>1185</v>
      </c>
      <c r="L16" s="3872" t="s">
        <v>1185</v>
      </c>
      <c r="M16" s="144"/>
      <c r="N16" s="144"/>
      <c r="O16" s="144"/>
    </row>
    <row r="17" spans="1:15" ht="12" customHeight="1" x14ac:dyDescent="0.2">
      <c r="A17" s="915" t="s">
        <v>332</v>
      </c>
      <c r="B17" s="3871" t="s">
        <v>134</v>
      </c>
      <c r="C17" s="3871" t="s">
        <v>2973</v>
      </c>
      <c r="D17" s="3874" t="s">
        <v>2973</v>
      </c>
      <c r="E17" s="3874" t="s">
        <v>2973</v>
      </c>
      <c r="F17" s="3872" t="s">
        <v>1185</v>
      </c>
      <c r="G17" s="3871" t="n">
        <v>1346.37071033593</v>
      </c>
      <c r="H17" s="3871" t="s">
        <v>2940</v>
      </c>
      <c r="I17" s="3871" t="n">
        <v>0.25889704770511</v>
      </c>
      <c r="J17" s="3871" t="s">
        <v>2940</v>
      </c>
      <c r="K17" s="3872" t="s">
        <v>1185</v>
      </c>
      <c r="L17" s="3872" t="s">
        <v>1185</v>
      </c>
      <c r="M17" s="144"/>
      <c r="N17" s="144"/>
      <c r="O17" s="144"/>
    </row>
    <row r="18" spans="1:15" ht="12" customHeight="1" x14ac:dyDescent="0.2">
      <c r="A18" s="915" t="s">
        <v>333</v>
      </c>
      <c r="B18" s="3871" t="s">
        <v>134</v>
      </c>
      <c r="C18" s="3871" t="s">
        <v>2973</v>
      </c>
      <c r="D18" s="3874" t="s">
        <v>2973</v>
      </c>
      <c r="E18" s="3872" t="s">
        <v>1185</v>
      </c>
      <c r="F18" s="3872" t="s">
        <v>1185</v>
      </c>
      <c r="G18" s="3871" t="n">
        <v>663.076</v>
      </c>
      <c r="H18" s="3871" t="s">
        <v>2940</v>
      </c>
      <c r="I18" s="3872" t="s">
        <v>1185</v>
      </c>
      <c r="J18" s="3872" t="s">
        <v>1185</v>
      </c>
      <c r="K18" s="3872" t="s">
        <v>1185</v>
      </c>
      <c r="L18" s="3872" t="s">
        <v>1185</v>
      </c>
      <c r="M18" s="144"/>
      <c r="N18" s="144"/>
      <c r="O18" s="144"/>
    </row>
    <row r="19" spans="1:15" ht="12" customHeight="1" x14ac:dyDescent="0.2">
      <c r="A19" s="935" t="s">
        <v>382</v>
      </c>
      <c r="B19" s="3871" t="s">
        <v>134</v>
      </c>
      <c r="C19" s="3871" t="s">
        <v>2945</v>
      </c>
      <c r="D19" s="3874" t="s">
        <v>2945</v>
      </c>
      <c r="E19" s="3872" t="s">
        <v>1185</v>
      </c>
      <c r="F19" s="3872" t="s">
        <v>1185</v>
      </c>
      <c r="G19" s="3871" t="s">
        <v>2945</v>
      </c>
      <c r="H19" s="3871" t="s">
        <v>2945</v>
      </c>
      <c r="I19" s="3872" t="s">
        <v>1185</v>
      </c>
      <c r="J19" s="3872" t="s">
        <v>1185</v>
      </c>
      <c r="K19" s="3872" t="s">
        <v>1185</v>
      </c>
      <c r="L19" s="3872" t="s">
        <v>1185</v>
      </c>
      <c r="M19" s="144"/>
      <c r="N19" s="144"/>
      <c r="O19" s="144"/>
    </row>
    <row r="20" spans="1:15" x14ac:dyDescent="0.2">
      <c r="A20" s="936" t="s">
        <v>335</v>
      </c>
      <c r="B20" s="3871" t="s">
        <v>134</v>
      </c>
      <c r="C20" s="3871" t="s">
        <v>2973</v>
      </c>
      <c r="D20" s="3874" t="s">
        <v>2940</v>
      </c>
      <c r="E20" s="3872" t="s">
        <v>1185</v>
      </c>
      <c r="F20" s="3872" t="s">
        <v>1185</v>
      </c>
      <c r="G20" s="3871" t="s">
        <v>2940</v>
      </c>
      <c r="H20" s="3871" t="s">
        <v>2940</v>
      </c>
      <c r="I20" s="3872" t="s">
        <v>1185</v>
      </c>
      <c r="J20" s="3872" t="s">
        <v>1185</v>
      </c>
      <c r="K20" s="3872" t="s">
        <v>1185</v>
      </c>
      <c r="L20" s="3872" t="s">
        <v>1185</v>
      </c>
      <c r="M20" s="144"/>
      <c r="N20" s="144"/>
      <c r="O20" s="144" t="s">
        <v>173</v>
      </c>
    </row>
    <row r="21" spans="1:15" x14ac:dyDescent="0.2">
      <c r="A21" s="936" t="s">
        <v>336</v>
      </c>
      <c r="B21" s="3871" t="s">
        <v>134</v>
      </c>
      <c r="C21" s="3871" t="s">
        <v>2973</v>
      </c>
      <c r="D21" s="3874" t="s">
        <v>2973</v>
      </c>
      <c r="E21" s="3872" t="s">
        <v>1185</v>
      </c>
      <c r="F21" s="3872" t="s">
        <v>1185</v>
      </c>
      <c r="G21" s="3871" t="n">
        <v>87.343985434595</v>
      </c>
      <c r="H21" s="3871" t="s">
        <v>2940</v>
      </c>
      <c r="I21" s="3872" t="s">
        <v>1185</v>
      </c>
      <c r="J21" s="3872" t="s">
        <v>1185</v>
      </c>
      <c r="K21" s="3872" t="s">
        <v>1185</v>
      </c>
      <c r="L21" s="3872" t="s">
        <v>1185</v>
      </c>
      <c r="M21" s="144"/>
      <c r="N21" s="144"/>
      <c r="O21" s="144"/>
    </row>
    <row r="22" spans="1:15" ht="12" customHeight="1" x14ac:dyDescent="0.2">
      <c r="A22" s="915" t="s">
        <v>2105</v>
      </c>
      <c r="B22" s="3872" t="s">
        <v>1185</v>
      </c>
      <c r="C22" s="3872" t="s">
        <v>1185</v>
      </c>
      <c r="D22" s="3872" t="s">
        <v>1185</v>
      </c>
      <c r="E22" s="3872" t="s">
        <v>1185</v>
      </c>
      <c r="F22" s="3872" t="s">
        <v>1185</v>
      </c>
      <c r="G22" s="3874" t="n">
        <v>91.0581940670945</v>
      </c>
      <c r="H22" s="3874" t="s">
        <v>2940</v>
      </c>
      <c r="I22" s="3874" t="s">
        <v>2940</v>
      </c>
      <c r="J22" s="3874" t="s">
        <v>2940</v>
      </c>
      <c r="K22" s="3874" t="s">
        <v>2940</v>
      </c>
      <c r="L22" s="3874" t="s">
        <v>2940</v>
      </c>
      <c r="M22" s="144"/>
      <c r="N22" s="144"/>
      <c r="O22" s="144"/>
    </row>
    <row r="23" spans="1:15" ht="12" customHeight="1" x14ac:dyDescent="0.2">
      <c r="A23" s="3889" t="s">
        <v>553</v>
      </c>
      <c r="B23" s="3871" t="s">
        <v>1185</v>
      </c>
      <c r="C23" s="3871" t="n">
        <v>169.694339622642</v>
      </c>
      <c r="D23" s="3874" t="n">
        <v>0.53660124592008</v>
      </c>
      <c r="E23" s="3874" t="s">
        <v>2940</v>
      </c>
      <c r="F23" s="3874" t="s">
        <v>2940</v>
      </c>
      <c r="G23" s="3871" t="n">
        <v>91.0581940670945</v>
      </c>
      <c r="H23" s="3871" t="s">
        <v>2940</v>
      </c>
      <c r="I23" s="3871" t="s">
        <v>2940</v>
      </c>
      <c r="J23" s="3871" t="s">
        <v>2940</v>
      </c>
      <c r="K23" s="3871" t="s">
        <v>2940</v>
      </c>
      <c r="L23" s="3871" t="s">
        <v>2940</v>
      </c>
      <c r="M23" s="144"/>
      <c r="N23" s="144"/>
      <c r="O23" s="144"/>
    </row>
    <row r="24" spans="1:15" ht="24" customHeight="1" x14ac:dyDescent="0.2">
      <c r="A24" s="941" t="s">
        <v>383</v>
      </c>
      <c r="B24" s="3872" t="s">
        <v>1185</v>
      </c>
      <c r="C24" s="3872" t="s">
        <v>1185</v>
      </c>
      <c r="D24" s="3872" t="s">
        <v>1185</v>
      </c>
      <c r="E24" s="3872" t="s">
        <v>1185</v>
      </c>
      <c r="F24" s="3872" t="s">
        <v>1185</v>
      </c>
      <c r="G24" s="3874" t="n">
        <v>2022.028308640384</v>
      </c>
      <c r="H24" s="3874" t="s">
        <v>2941</v>
      </c>
      <c r="I24" s="3874" t="n">
        <v>0.04097596766683</v>
      </c>
      <c r="J24" s="3874" t="s">
        <v>2941</v>
      </c>
      <c r="K24" s="3874" t="n">
        <v>0.01172784875477</v>
      </c>
      <c r="L24" s="3874" t="s">
        <v>2941</v>
      </c>
      <c r="M24" s="144"/>
      <c r="N24" s="144"/>
      <c r="O24" s="144"/>
    </row>
    <row r="25" spans="1:15" ht="12" customHeight="1" x14ac:dyDescent="0.2">
      <c r="A25" s="915" t="s">
        <v>338</v>
      </c>
      <c r="B25" s="3871" t="s">
        <v>2983</v>
      </c>
      <c r="C25" s="3871" t="n">
        <v>573.443753363698</v>
      </c>
      <c r="D25" s="3874" t="n">
        <v>0.91879065947225</v>
      </c>
      <c r="E25" s="3874" t="n">
        <v>7.145594913E-5</v>
      </c>
      <c r="F25" s="3874" t="n">
        <v>2.045161131E-5</v>
      </c>
      <c r="G25" s="3871" t="n">
        <v>526.874764323277</v>
      </c>
      <c r="H25" s="3871" t="s">
        <v>2940</v>
      </c>
      <c r="I25" s="3871" t="n">
        <v>0.04097596766683</v>
      </c>
      <c r="J25" s="3871" t="s">
        <v>2940</v>
      </c>
      <c r="K25" s="3871" t="n">
        <v>0.01172784875477</v>
      </c>
      <c r="L25" s="3871" t="s">
        <v>2940</v>
      </c>
      <c r="M25" s="144"/>
      <c r="N25" s="144"/>
      <c r="O25" s="144"/>
    </row>
    <row r="26" spans="1:15" ht="12" customHeight="1" x14ac:dyDescent="0.2">
      <c r="A26" s="915" t="s">
        <v>339</v>
      </c>
      <c r="B26" s="3871" t="s">
        <v>2984</v>
      </c>
      <c r="C26" s="3871" t="n">
        <v>208.108886456358</v>
      </c>
      <c r="D26" s="3874" t="n">
        <v>0.5896</v>
      </c>
      <c r="E26" s="3874" t="s">
        <v>2941</v>
      </c>
      <c r="F26" s="3874" t="s">
        <v>2941</v>
      </c>
      <c r="G26" s="3871" t="n">
        <v>122.700999454669</v>
      </c>
      <c r="H26" s="3871" t="s">
        <v>2940</v>
      </c>
      <c r="I26" s="3871" t="s">
        <v>2943</v>
      </c>
      <c r="J26" s="3871" t="s">
        <v>2940</v>
      </c>
      <c r="K26" s="3871" t="s">
        <v>2943</v>
      </c>
      <c r="L26" s="3871" t="s">
        <v>2940</v>
      </c>
      <c r="M26" s="144"/>
      <c r="N26" s="144"/>
      <c r="O26" s="144"/>
    </row>
    <row r="27" spans="1:15" ht="12" customHeight="1" x14ac:dyDescent="0.2">
      <c r="A27" s="915" t="s">
        <v>2106</v>
      </c>
      <c r="B27" s="3872" t="s">
        <v>1185</v>
      </c>
      <c r="C27" s="3872" t="s">
        <v>1185</v>
      </c>
      <c r="D27" s="3872" t="s">
        <v>1185</v>
      </c>
      <c r="E27" s="3872" t="s">
        <v>1185</v>
      </c>
      <c r="F27" s="3872" t="s">
        <v>1185</v>
      </c>
      <c r="G27" s="3874" t="n">
        <v>1372.452544862438</v>
      </c>
      <c r="H27" s="3874" t="s">
        <v>2941</v>
      </c>
      <c r="I27" s="3874" t="s">
        <v>2946</v>
      </c>
      <c r="J27" s="3874" t="s">
        <v>2941</v>
      </c>
      <c r="K27" s="3874" t="s">
        <v>2946</v>
      </c>
      <c r="L27" s="3874" t="s">
        <v>2941</v>
      </c>
      <c r="M27" s="144"/>
      <c r="N27" s="144"/>
      <c r="O27" s="144"/>
    </row>
    <row r="28" spans="1:15" ht="12" customHeight="1" x14ac:dyDescent="0.2">
      <c r="A28" s="3889" t="s">
        <v>2985</v>
      </c>
      <c r="B28" s="3871" t="s">
        <v>2985</v>
      </c>
      <c r="C28" s="3871" t="n">
        <v>1064.44864686972</v>
      </c>
      <c r="D28" s="3874" t="n">
        <v>0.80734532527329</v>
      </c>
      <c r="E28" s="3874" t="s">
        <v>2940</v>
      </c>
      <c r="F28" s="3874" t="s">
        <v>2940</v>
      </c>
      <c r="G28" s="3871" t="n">
        <v>859.377639043744</v>
      </c>
      <c r="H28" s="3871" t="s">
        <v>2940</v>
      </c>
      <c r="I28" s="3871" t="s">
        <v>2940</v>
      </c>
      <c r="J28" s="3871" t="s">
        <v>2940</v>
      </c>
      <c r="K28" s="3871" t="s">
        <v>2940</v>
      </c>
      <c r="L28" s="3871" t="s">
        <v>2940</v>
      </c>
      <c r="M28" s="144"/>
      <c r="N28" s="144"/>
      <c r="O28" s="144"/>
    </row>
    <row r="29">
      <c r="A29" s="3889" t="s">
        <v>2986</v>
      </c>
      <c r="B29" s="3871" t="s">
        <v>2987</v>
      </c>
      <c r="C29" s="3871" t="n">
        <v>3337.98411939901</v>
      </c>
      <c r="D29" s="3874" t="s">
        <v>2943</v>
      </c>
      <c r="E29" s="3874" t="s">
        <v>2943</v>
      </c>
      <c r="F29" s="3874" t="s">
        <v>2943</v>
      </c>
      <c r="G29" s="3871" t="s">
        <v>2943</v>
      </c>
      <c r="H29" s="3871" t="s">
        <v>2943</v>
      </c>
      <c r="I29" s="3871" t="s">
        <v>2943</v>
      </c>
      <c r="J29" s="3871" t="s">
        <v>2943</v>
      </c>
      <c r="K29" s="3871" t="s">
        <v>2943</v>
      </c>
      <c r="L29" s="3871" t="s">
        <v>2943</v>
      </c>
    </row>
    <row r="30">
      <c r="A30" s="3889" t="s">
        <v>2988</v>
      </c>
      <c r="B30" s="3871" t="s">
        <v>134</v>
      </c>
      <c r="C30" s="3871" t="n">
        <v>286.045714285714</v>
      </c>
      <c r="D30" s="3874" t="s">
        <v>2942</v>
      </c>
      <c r="E30" s="3874" t="s">
        <v>2942</v>
      </c>
      <c r="F30" s="3874" t="s">
        <v>2942</v>
      </c>
      <c r="G30" s="3871" t="s">
        <v>2944</v>
      </c>
      <c r="H30" s="3871" t="s">
        <v>2940</v>
      </c>
      <c r="I30" s="3871" t="s">
        <v>2944</v>
      </c>
      <c r="J30" s="3871" t="s">
        <v>2940</v>
      </c>
      <c r="K30" s="3871" t="s">
        <v>2944</v>
      </c>
      <c r="L30" s="3871" t="s">
        <v>2940</v>
      </c>
    </row>
    <row r="31">
      <c r="A31" s="3889" t="s">
        <v>2811</v>
      </c>
      <c r="B31" s="3872" t="s">
        <v>1185</v>
      </c>
      <c r="C31" s="3872" t="s">
        <v>1185</v>
      </c>
      <c r="D31" s="3872" t="s">
        <v>1185</v>
      </c>
      <c r="E31" s="3872" t="s">
        <v>1185</v>
      </c>
      <c r="F31" s="3872" t="s">
        <v>1185</v>
      </c>
      <c r="G31" s="3874" t="n">
        <v>513.074905818694</v>
      </c>
      <c r="H31" s="3874" t="s">
        <v>2940</v>
      </c>
      <c r="I31" s="3874" t="s">
        <v>2943</v>
      </c>
      <c r="J31" s="3874" t="s">
        <v>2940</v>
      </c>
      <c r="K31" s="3874" t="s">
        <v>2943</v>
      </c>
      <c r="L31" s="3874" t="s">
        <v>2940</v>
      </c>
    </row>
    <row r="32" spans="1:15" ht="12" customHeight="1" x14ac:dyDescent="0.2">
      <c r="A32" s="950" t="s">
        <v>352</v>
      </c>
      <c r="B32" s="3872" t="s">
        <v>1185</v>
      </c>
      <c r="C32" s="3872" t="s">
        <v>1185</v>
      </c>
      <c r="D32" s="3872" t="s">
        <v>1185</v>
      </c>
      <c r="E32" s="3872" t="s">
        <v>1185</v>
      </c>
      <c r="F32" s="3872" t="s">
        <v>1185</v>
      </c>
      <c r="G32" s="3874" t="n">
        <v>669.871626148467</v>
      </c>
      <c r="H32" s="3874" t="s">
        <v>2940</v>
      </c>
      <c r="I32" s="3874" t="s">
        <v>2940</v>
      </c>
      <c r="J32" s="3874" t="s">
        <v>2940</v>
      </c>
      <c r="K32" s="3874" t="n">
        <v>0.4160100783237</v>
      </c>
      <c r="L32" s="3874" t="s">
        <v>2940</v>
      </c>
      <c r="M32" s="144"/>
      <c r="N32" s="144"/>
      <c r="O32" s="144"/>
    </row>
    <row r="33" spans="1:15" ht="12" customHeight="1" x14ac:dyDescent="0.2">
      <c r="A33" s="946" t="s">
        <v>2086</v>
      </c>
      <c r="B33" s="3872" t="s">
        <v>1185</v>
      </c>
      <c r="C33" s="3872" t="s">
        <v>1185</v>
      </c>
      <c r="D33" s="3872" t="s">
        <v>1185</v>
      </c>
      <c r="E33" s="3872" t="s">
        <v>1185</v>
      </c>
      <c r="F33" s="3872" t="s">
        <v>1185</v>
      </c>
      <c r="G33" s="3872" t="s">
        <v>1185</v>
      </c>
      <c r="H33" s="3872" t="s">
        <v>1185</v>
      </c>
      <c r="I33" s="3872" t="s">
        <v>1185</v>
      </c>
      <c r="J33" s="3872" t="s">
        <v>1185</v>
      </c>
      <c r="K33" s="3874" t="n">
        <v>0.4160100783237</v>
      </c>
      <c r="L33" s="3874" t="s">
        <v>2940</v>
      </c>
      <c r="M33" s="144"/>
      <c r="N33" s="144"/>
      <c r="O33" s="144"/>
    </row>
    <row r="34" spans="1:15" ht="12" customHeight="1" x14ac:dyDescent="0.2">
      <c r="A34" s="947" t="s">
        <v>384</v>
      </c>
      <c r="B34" s="3871" t="s">
        <v>2989</v>
      </c>
      <c r="C34" s="3871" t="n">
        <v>0.26050949048219</v>
      </c>
      <c r="D34" s="3872" t="s">
        <v>1185</v>
      </c>
      <c r="E34" s="3872" t="s">
        <v>1185</v>
      </c>
      <c r="F34" s="3874" t="n">
        <v>0.99895587528651</v>
      </c>
      <c r="G34" s="3872" t="s">
        <v>1185</v>
      </c>
      <c r="H34" s="3872" t="s">
        <v>1185</v>
      </c>
      <c r="I34" s="3872" t="s">
        <v>1185</v>
      </c>
      <c r="J34" s="3872" t="s">
        <v>1185</v>
      </c>
      <c r="K34" s="3871" t="n">
        <v>0.26023748608508</v>
      </c>
      <c r="L34" s="3871" t="s">
        <v>2940</v>
      </c>
      <c r="M34" s="144"/>
      <c r="N34" s="144"/>
      <c r="O34" s="144"/>
    </row>
    <row r="35" spans="1:15" ht="12" customHeight="1" x14ac:dyDescent="0.2">
      <c r="A35" s="947" t="s">
        <v>2107</v>
      </c>
      <c r="B35" s="3872" t="s">
        <v>1185</v>
      </c>
      <c r="C35" s="3872" t="s">
        <v>1185</v>
      </c>
      <c r="D35" s="3872" t="s">
        <v>1185</v>
      </c>
      <c r="E35" s="3872" t="s">
        <v>1185</v>
      </c>
      <c r="F35" s="3872" t="s">
        <v>1185</v>
      </c>
      <c r="G35" s="3872" t="s">
        <v>1185</v>
      </c>
      <c r="H35" s="3872" t="s">
        <v>1185</v>
      </c>
      <c r="I35" s="3872" t="s">
        <v>1185</v>
      </c>
      <c r="J35" s="3872" t="s">
        <v>1185</v>
      </c>
      <c r="K35" s="3874" t="n">
        <v>0.15577259223862</v>
      </c>
      <c r="L35" s="3874" t="s">
        <v>2940</v>
      </c>
      <c r="M35" s="144"/>
      <c r="N35" s="144"/>
      <c r="O35" s="144"/>
    </row>
    <row r="36" spans="1:15" ht="12" customHeight="1" x14ac:dyDescent="0.2">
      <c r="A36" s="3894" t="s">
        <v>2990</v>
      </c>
      <c r="B36" s="3871" t="s">
        <v>2991</v>
      </c>
      <c r="C36" s="3871" t="n">
        <v>0.15577259223862</v>
      </c>
      <c r="D36" s="3872" t="s">
        <v>1185</v>
      </c>
      <c r="E36" s="3872" t="s">
        <v>1185</v>
      </c>
      <c r="F36" s="3874" t="n">
        <v>1.0</v>
      </c>
      <c r="G36" s="3872" t="s">
        <v>1185</v>
      </c>
      <c r="H36" s="3872" t="s">
        <v>1185</v>
      </c>
      <c r="I36" s="3872" t="s">
        <v>1185</v>
      </c>
      <c r="J36" s="3872" t="s">
        <v>1185</v>
      </c>
      <c r="K36" s="3871" t="n">
        <v>0.15577259223862</v>
      </c>
      <c r="L36" s="3871" t="s">
        <v>2940</v>
      </c>
      <c r="M36" s="144"/>
      <c r="N36" s="144"/>
      <c r="O36" s="144"/>
    </row>
    <row r="37">
      <c r="A37" s="3894" t="s">
        <v>2811</v>
      </c>
      <c r="B37" s="3872" t="s">
        <v>1185</v>
      </c>
      <c r="C37" s="3872" t="s">
        <v>1185</v>
      </c>
      <c r="D37" s="3872" t="s">
        <v>1185</v>
      </c>
      <c r="E37" s="3872" t="s">
        <v>1185</v>
      </c>
      <c r="F37" s="3872" t="s">
        <v>1185</v>
      </c>
      <c r="G37" s="3872" t="s">
        <v>1185</v>
      </c>
      <c r="H37" s="3872" t="s">
        <v>1185</v>
      </c>
      <c r="I37" s="3872" t="s">
        <v>1185</v>
      </c>
      <c r="J37" s="3872" t="s">
        <v>1185</v>
      </c>
      <c r="K37" s="3874" t="s">
        <v>2940</v>
      </c>
      <c r="L37" s="3874" t="s">
        <v>2940</v>
      </c>
    </row>
    <row r="38" spans="1:15" ht="12" customHeight="1" x14ac:dyDescent="0.2">
      <c r="A38" s="915" t="s">
        <v>354</v>
      </c>
      <c r="B38" s="3872" t="s">
        <v>1185</v>
      </c>
      <c r="C38" s="3872" t="s">
        <v>1185</v>
      </c>
      <c r="D38" s="3872" t="s">
        <v>1185</v>
      </c>
      <c r="E38" s="3872" t="s">
        <v>1185</v>
      </c>
      <c r="F38" s="3872" t="s">
        <v>1185</v>
      </c>
      <c r="G38" s="3874" t="n">
        <v>669.871626148467</v>
      </c>
      <c r="H38" s="3874" t="s">
        <v>2940</v>
      </c>
      <c r="I38" s="3874" t="s">
        <v>2940</v>
      </c>
      <c r="J38" s="3874" t="s">
        <v>2940</v>
      </c>
      <c r="K38" s="3874" t="s">
        <v>2940</v>
      </c>
      <c r="L38" s="3874" t="s">
        <v>2940</v>
      </c>
      <c r="M38" s="144"/>
      <c r="N38" s="144"/>
      <c r="O38" s="144"/>
    </row>
    <row r="39" spans="1:15" ht="12" customHeight="1" x14ac:dyDescent="0.2">
      <c r="A39" s="3889" t="s">
        <v>2992</v>
      </c>
      <c r="B39" s="3871" t="s">
        <v>1185</v>
      </c>
      <c r="C39" s="3871" t="s">
        <v>2940</v>
      </c>
      <c r="D39" s="3874" t="s">
        <v>2940</v>
      </c>
      <c r="E39" s="3874" t="s">
        <v>2940</v>
      </c>
      <c r="F39" s="3874" t="s">
        <v>2940</v>
      </c>
      <c r="G39" s="3871" t="s">
        <v>2940</v>
      </c>
      <c r="H39" s="3871" t="s">
        <v>2940</v>
      </c>
      <c r="I39" s="3871" t="s">
        <v>2940</v>
      </c>
      <c r="J39" s="3871" t="s">
        <v>2940</v>
      </c>
      <c r="K39" s="3871" t="s">
        <v>2940</v>
      </c>
      <c r="L39" s="3871" t="s">
        <v>2940</v>
      </c>
      <c r="M39" s="144"/>
      <c r="N39" s="144"/>
      <c r="O39" s="144"/>
    </row>
    <row r="40">
      <c r="A40" s="3889" t="s">
        <v>553</v>
      </c>
      <c r="B40" s="3871" t="s">
        <v>1185</v>
      </c>
      <c r="C40" s="3871" t="n">
        <v>210.899658733095</v>
      </c>
      <c r="D40" s="3874" t="n">
        <v>3.17625751588449</v>
      </c>
      <c r="E40" s="3874" t="s">
        <v>2940</v>
      </c>
      <c r="F40" s="3874" t="s">
        <v>2940</v>
      </c>
      <c r="G40" s="3871" t="n">
        <v>669.871626148467</v>
      </c>
      <c r="H40" s="3871" t="s">
        <v>2940</v>
      </c>
      <c r="I40" s="3871" t="s">
        <v>2940</v>
      </c>
      <c r="J40" s="3871" t="s">
        <v>2940</v>
      </c>
      <c r="K40" s="3871" t="s">
        <v>2940</v>
      </c>
      <c r="L40" s="3871" t="s">
        <v>2940</v>
      </c>
    </row>
    <row r="41" spans="1:15" ht="12" customHeight="1" x14ac:dyDescent="0.2">
      <c r="A41" s="914" t="s">
        <v>2767</v>
      </c>
      <c r="B41" s="3872" t="s">
        <v>1185</v>
      </c>
      <c r="C41" s="3872" t="s">
        <v>1185</v>
      </c>
      <c r="D41" s="3872" t="s">
        <v>1185</v>
      </c>
      <c r="E41" s="3872" t="s">
        <v>1185</v>
      </c>
      <c r="F41" s="3872" t="s">
        <v>1185</v>
      </c>
      <c r="G41" s="3874" t="n">
        <v>0.04372795367749</v>
      </c>
      <c r="H41" s="3874" t="n">
        <v>176.27895419</v>
      </c>
      <c r="I41" s="3874" t="s">
        <v>2941</v>
      </c>
      <c r="J41" s="3874" t="s">
        <v>2941</v>
      </c>
      <c r="K41" s="3874" t="s">
        <v>2941</v>
      </c>
      <c r="L41" s="3874" t="s">
        <v>2941</v>
      </c>
      <c r="M41" s="144"/>
      <c r="N41" s="144"/>
      <c r="O41" s="144"/>
    </row>
    <row r="42" spans="1:15" ht="12.75" customHeight="1" x14ac:dyDescent="0.2">
      <c r="A42" s="3884" t="s">
        <v>2977</v>
      </c>
      <c r="B42" s="3871" t="s">
        <v>134</v>
      </c>
      <c r="C42" s="3871" t="s">
        <v>2943</v>
      </c>
      <c r="D42" s="3874" t="s">
        <v>2943</v>
      </c>
      <c r="E42" s="3874" t="s">
        <v>2943</v>
      </c>
      <c r="F42" s="3874" t="s">
        <v>2943</v>
      </c>
      <c r="G42" s="3871" t="n">
        <v>0.04372795367749</v>
      </c>
      <c r="H42" s="3871" t="s">
        <v>2943</v>
      </c>
      <c r="I42" s="3871" t="s">
        <v>2943</v>
      </c>
      <c r="J42" s="3871" t="s">
        <v>2943</v>
      </c>
      <c r="K42" s="3871" t="s">
        <v>2943</v>
      </c>
      <c r="L42" s="3871" t="s">
        <v>2943</v>
      </c>
      <c r="M42" s="411"/>
      <c r="N42" s="144"/>
      <c r="O42" s="144"/>
    </row>
    <row r="43">
      <c r="A43" s="3884" t="s">
        <v>2978</v>
      </c>
      <c r="B43" s="3871" t="s">
        <v>134</v>
      </c>
      <c r="C43" s="3871" t="s">
        <v>2943</v>
      </c>
      <c r="D43" s="3874" t="s">
        <v>2943</v>
      </c>
      <c r="E43" s="3874" t="s">
        <v>2943</v>
      </c>
      <c r="F43" s="3874" t="s">
        <v>2943</v>
      </c>
      <c r="G43" s="3871" t="s">
        <v>2945</v>
      </c>
      <c r="H43" s="3871" t="n">
        <v>176.27895419</v>
      </c>
      <c r="I43" s="3871" t="s">
        <v>2943</v>
      </c>
      <c r="J43" s="3871" t="s">
        <v>2943</v>
      </c>
      <c r="K43" s="3871" t="s">
        <v>2943</v>
      </c>
      <c r="L43" s="3871" t="s">
        <v>2943</v>
      </c>
    </row>
    <row r="44">
      <c r="A44" s="3884" t="s">
        <v>2979</v>
      </c>
      <c r="B44" s="3872" t="s">
        <v>1185</v>
      </c>
      <c r="C44" s="3872" t="s">
        <v>1185</v>
      </c>
      <c r="D44" s="3872" t="s">
        <v>1185</v>
      </c>
      <c r="E44" s="3872" t="s">
        <v>1185</v>
      </c>
      <c r="F44" s="3872" t="s">
        <v>1185</v>
      </c>
      <c r="G44" s="3874" t="s">
        <v>2940</v>
      </c>
      <c r="H44" s="3874" t="s">
        <v>2940</v>
      </c>
      <c r="I44" s="3874" t="s">
        <v>2940</v>
      </c>
      <c r="J44" s="3874" t="s">
        <v>2940</v>
      </c>
      <c r="K44" s="3874" t="s">
        <v>2940</v>
      </c>
      <c r="L44" s="3874" t="s">
        <v>2940</v>
      </c>
    </row>
    <row r="45">
      <c r="A45" s="3889" t="s">
        <v>2993</v>
      </c>
      <c r="B45" s="3871" t="s">
        <v>1185</v>
      </c>
      <c r="C45" s="3871" t="n">
        <v>3.23078452501769</v>
      </c>
      <c r="D45" s="3874" t="s">
        <v>2940</v>
      </c>
      <c r="E45" s="3874" t="s">
        <v>2940</v>
      </c>
      <c r="F45" s="3874" t="s">
        <v>2940</v>
      </c>
      <c r="G45" s="3871" t="s">
        <v>2940</v>
      </c>
      <c r="H45" s="3871" t="s">
        <v>2940</v>
      </c>
      <c r="I45" s="3871" t="s">
        <v>2940</v>
      </c>
      <c r="J45" s="3871" t="s">
        <v>2940</v>
      </c>
      <c r="K45" s="3871" t="s">
        <v>2940</v>
      </c>
      <c r="L45" s="3871" t="s">
        <v>2940</v>
      </c>
    </row>
    <row r="46" spans="1:15" ht="12" customHeight="1" x14ac:dyDescent="0.2">
      <c r="A46" s="2734" t="s">
        <v>2831</v>
      </c>
      <c r="B46" s="377"/>
      <c r="C46" s="377"/>
      <c r="D46" s="377"/>
      <c r="E46" s="377"/>
      <c r="F46" s="377"/>
      <c r="G46" s="377"/>
      <c r="H46" s="377"/>
      <c r="I46" s="377"/>
      <c r="J46" s="377"/>
      <c r="K46" s="377"/>
      <c r="L46" s="377"/>
      <c r="M46" s="144"/>
      <c r="N46" s="144"/>
      <c r="O46" s="144"/>
    </row>
    <row r="47" spans="1:15" ht="13.5" x14ac:dyDescent="0.2">
      <c r="A47" s="3024" t="s">
        <v>2108</v>
      </c>
      <c r="B47" s="3024"/>
      <c r="C47" s="3024"/>
      <c r="D47" s="3024"/>
      <c r="E47" s="3024"/>
      <c r="F47" s="3024"/>
      <c r="G47" s="3024"/>
      <c r="H47" s="3024"/>
      <c r="I47" s="3024"/>
      <c r="J47" s="3024"/>
      <c r="K47" s="3024"/>
      <c r="L47" s="3024"/>
      <c r="M47" s="144"/>
      <c r="N47" s="144"/>
      <c r="O47" s="144"/>
    </row>
    <row r="48" spans="1:15" ht="13.5" x14ac:dyDescent="0.2">
      <c r="A48" s="2901" t="s">
        <v>2109</v>
      </c>
      <c r="B48" s="2901"/>
      <c r="C48" s="2901"/>
      <c r="D48" s="2901"/>
      <c r="E48" s="2901"/>
      <c r="F48" s="2901"/>
      <c r="G48" s="2901"/>
      <c r="H48" s="375"/>
      <c r="I48" s="375"/>
      <c r="J48" s="375"/>
      <c r="K48" s="375"/>
      <c r="L48" s="375"/>
      <c r="M48" s="144"/>
      <c r="N48" s="144"/>
      <c r="O48" s="144"/>
    </row>
    <row r="49" spans="1:15" ht="13.5" customHeight="1" x14ac:dyDescent="0.2">
      <c r="A49" s="2901" t="s">
        <v>2097</v>
      </c>
      <c r="B49" s="2901"/>
      <c r="C49" s="2901"/>
      <c r="D49" s="2901"/>
      <c r="E49" s="2901"/>
      <c r="F49" s="375"/>
      <c r="G49" s="375"/>
      <c r="H49" s="375"/>
      <c r="I49" s="375"/>
      <c r="J49" s="375"/>
      <c r="K49" s="375"/>
      <c r="L49" s="375"/>
      <c r="M49" s="144"/>
      <c r="N49" s="144"/>
      <c r="O49" s="144"/>
    </row>
    <row r="50" spans="1:15" ht="13.5" customHeight="1" x14ac:dyDescent="0.2">
      <c r="A50" s="2901" t="s">
        <v>2098</v>
      </c>
      <c r="B50" s="2901"/>
      <c r="C50" s="375"/>
      <c r="D50" s="375"/>
      <c r="E50" s="375"/>
      <c r="F50" s="375"/>
      <c r="G50" s="375"/>
      <c r="H50" s="375"/>
      <c r="I50" s="375"/>
      <c r="J50" s="375"/>
      <c r="K50" s="375"/>
      <c r="L50" s="375"/>
      <c r="M50" s="144"/>
      <c r="N50" s="144"/>
      <c r="O50" s="144"/>
    </row>
    <row r="51" spans="1:15" ht="29.25" customHeight="1" x14ac:dyDescent="0.2">
      <c r="A51" s="3025" t="s">
        <v>2110</v>
      </c>
      <c r="B51" s="3025"/>
      <c r="C51" s="3025"/>
      <c r="D51" s="3025"/>
      <c r="E51" s="3025"/>
      <c r="F51" s="3025"/>
      <c r="G51" s="3025"/>
      <c r="H51" s="3025"/>
      <c r="I51" s="3025"/>
      <c r="J51" s="3025"/>
      <c r="K51" s="3025"/>
      <c r="L51" s="3025"/>
      <c r="M51" s="144"/>
      <c r="N51" s="144"/>
      <c r="O51" s="144"/>
    </row>
    <row r="52" spans="1:15" ht="13.5" x14ac:dyDescent="0.2">
      <c r="A52" s="3025" t="s">
        <v>2111</v>
      </c>
      <c r="B52" s="3025"/>
      <c r="C52" s="3025"/>
      <c r="D52" s="3025"/>
      <c r="E52" s="3025"/>
      <c r="F52" s="3025"/>
      <c r="G52" s="3025"/>
      <c r="H52" s="3025"/>
      <c r="I52" s="3025"/>
      <c r="J52" s="3025"/>
      <c r="K52" s="3025"/>
      <c r="L52" s="3025"/>
      <c r="M52" s="144"/>
      <c r="N52" s="144"/>
      <c r="O52" s="144"/>
    </row>
    <row r="53" spans="1:15" ht="31.5" customHeight="1" x14ac:dyDescent="0.2">
      <c r="A53" s="3025" t="s">
        <v>2112</v>
      </c>
      <c r="B53" s="3025"/>
      <c r="C53" s="3025"/>
      <c r="D53" s="3025"/>
      <c r="E53" s="3025"/>
      <c r="F53" s="3025"/>
      <c r="G53" s="3025"/>
      <c r="H53" s="3025"/>
      <c r="I53" s="3025"/>
      <c r="J53" s="3025"/>
      <c r="K53" s="3025"/>
      <c r="L53" s="3025"/>
      <c r="M53" s="144"/>
      <c r="N53" s="144"/>
      <c r="O53" s="144"/>
    </row>
    <row r="54" spans="1:15" ht="30" customHeight="1" x14ac:dyDescent="0.2">
      <c r="A54" s="3024" t="s">
        <v>1364</v>
      </c>
      <c r="B54" s="2954"/>
      <c r="C54" s="2954"/>
      <c r="D54" s="2954"/>
      <c r="E54" s="2954"/>
      <c r="F54" s="2954"/>
      <c r="G54" s="2954"/>
      <c r="H54" s="2954"/>
      <c r="I54" s="2954"/>
      <c r="J54" s="2954"/>
      <c r="K54" s="2954"/>
      <c r="L54" s="2954"/>
      <c r="M54" s="144"/>
      <c r="N54" s="144"/>
      <c r="O54" s="144"/>
    </row>
    <row r="55" spans="1:15" ht="12.75" customHeight="1" x14ac:dyDescent="0.2">
      <c r="A55" s="375"/>
      <c r="B55" s="375"/>
      <c r="C55" s="375"/>
      <c r="D55" s="375"/>
      <c r="E55" s="375"/>
      <c r="F55" s="375"/>
      <c r="G55" s="375"/>
      <c r="H55" s="375"/>
      <c r="I55" s="375"/>
      <c r="J55" s="375"/>
      <c r="K55" s="375"/>
      <c r="L55" s="375"/>
      <c r="M55" s="144"/>
      <c r="N55" s="144"/>
      <c r="O55" s="144"/>
    </row>
    <row r="56" spans="1:15" ht="12" customHeight="1" x14ac:dyDescent="0.2">
      <c r="A56" s="2993" t="s">
        <v>71</v>
      </c>
      <c r="B56" s="2994"/>
      <c r="C56" s="2994"/>
      <c r="D56" s="2994"/>
      <c r="E56" s="2994"/>
      <c r="F56" s="2994"/>
      <c r="G56" s="2994"/>
      <c r="H56" s="2994"/>
      <c r="I56" s="2994"/>
      <c r="J56" s="2994"/>
      <c r="K56" s="2994"/>
      <c r="L56" s="2995"/>
      <c r="M56" s="144"/>
      <c r="N56" s="144"/>
      <c r="O56" s="144"/>
    </row>
    <row r="57" spans="1:15" ht="27" customHeight="1" x14ac:dyDescent="0.2">
      <c r="A57" s="2989" t="s">
        <v>385</v>
      </c>
      <c r="B57" s="2990"/>
      <c r="C57" s="2990"/>
      <c r="D57" s="2990"/>
      <c r="E57" s="2990"/>
      <c r="F57" s="2990"/>
      <c r="G57" s="2990"/>
      <c r="H57" s="2990"/>
      <c r="I57" s="2990"/>
      <c r="J57" s="2990"/>
      <c r="K57" s="2990"/>
      <c r="L57" s="2991"/>
      <c r="M57" s="144"/>
      <c r="N57" s="144"/>
      <c r="O57" s="144"/>
    </row>
    <row r="58" spans="1:15" ht="15.75" customHeight="1" x14ac:dyDescent="0.2">
      <c r="A58" s="2989" t="s">
        <v>386</v>
      </c>
      <c r="B58" s="2990"/>
      <c r="C58" s="2990"/>
      <c r="D58" s="2990"/>
      <c r="E58" s="2990"/>
      <c r="F58" s="2990"/>
      <c r="G58" s="2990"/>
      <c r="H58" s="2990"/>
      <c r="I58" s="2990"/>
      <c r="J58" s="2990"/>
      <c r="K58" s="2990"/>
      <c r="L58" s="2991"/>
      <c r="M58" s="144"/>
      <c r="N58" s="144"/>
      <c r="O58" s="144"/>
    </row>
    <row r="59" spans="1:15" ht="12" customHeight="1" x14ac:dyDescent="0.2">
      <c r="A59" s="3013" t="s">
        <v>387</v>
      </c>
      <c r="B59" s="3014"/>
      <c r="C59" s="3014"/>
      <c r="D59" s="3014"/>
      <c r="E59" s="3014"/>
      <c r="F59" s="3014"/>
      <c r="G59" s="3014"/>
      <c r="H59" s="3014"/>
      <c r="I59" s="3014"/>
      <c r="J59" s="3014"/>
      <c r="K59" s="3014"/>
      <c r="L59" s="3015"/>
      <c r="M59" s="144"/>
      <c r="N59" s="144"/>
      <c r="O59" s="144"/>
    </row>
    <row r="60" spans="1:15" ht="12" customHeight="1" x14ac:dyDescent="0.2">
      <c r="A60" s="2753" t="s">
        <v>1484</v>
      </c>
      <c r="B60" s="3871" t="s">
        <v>1185</v>
      </c>
      <c r="C60" s="2996"/>
      <c r="D60" s="2996"/>
      <c r="E60" s="2996"/>
      <c r="F60" s="2996"/>
      <c r="G60" s="2996"/>
      <c r="H60" s="2996"/>
      <c r="I60" s="2996"/>
      <c r="J60" s="2996"/>
      <c r="K60" s="2996"/>
      <c r="L60" s="2996"/>
      <c r="M60" s="144"/>
      <c r="N60" s="144"/>
      <c r="O60" s="144"/>
    </row>
    <row r="61" spans="1:15" ht="12" customHeight="1" x14ac:dyDescent="0.2">
      <c r="A61" s="2753" t="s">
        <v>1484</v>
      </c>
      <c r="B61" s="3871" t="s">
        <v>2994</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5" ht="12" customHeight="1" x14ac:dyDescent="0.2">
      <c r="A71" s="2753" t="s">
        <v>1484</v>
      </c>
      <c r="B71" s="3871" t="s">
        <v>1185</v>
      </c>
      <c r="C71" s="3076"/>
      <c r="D71" s="3076"/>
      <c r="E71" s="3076"/>
      <c r="F71" s="3076"/>
      <c r="G71" s="3076"/>
      <c r="H71" s="3076"/>
      <c r="I71" s="3076"/>
      <c r="J71" s="3076"/>
      <c r="K71" s="3076"/>
      <c r="L71" s="3076"/>
    </row>
    <row r="72" spans="1:12" ht="12" customHeight="1" x14ac:dyDescent="0.2">
      <c r="A72" s="2753" t="s">
        <v>1484</v>
      </c>
      <c r="B72" s="3871" t="s">
        <v>1185</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1185</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1185</v>
      </c>
      <c r="C86" s="3076"/>
      <c r="D86" s="3076"/>
      <c r="E86" s="3076"/>
      <c r="F86" s="3076"/>
      <c r="G86" s="3076"/>
      <c r="H86" s="3076"/>
      <c r="I86" s="3076"/>
      <c r="J86" s="3076"/>
      <c r="K86" s="3076"/>
      <c r="L86" s="3076"/>
    </row>
    <row r="87" spans="1:12" ht="12" customHeight="1" x14ac:dyDescent="0.2">
      <c r="A87" s="2753" t="s">
        <v>1484</v>
      </c>
      <c r="B87" s="3871" t="s">
        <v>1185</v>
      </c>
      <c r="C87" s="3077"/>
      <c r="D87" s="3077"/>
      <c r="E87" s="3077"/>
      <c r="F87" s="3077"/>
      <c r="G87" s="3077"/>
      <c r="H87" s="3077"/>
      <c r="I87" s="3077"/>
      <c r="J87" s="3077"/>
      <c r="K87" s="3077"/>
      <c r="L87" s="3077"/>
    </row>
    <row r="88" spans="1:1" ht="12" customHeight="1" x14ac:dyDescent="0.2">
      <c r="A88"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8:L78"/>
    <mergeCell ref="B79:L79"/>
    <mergeCell ref="B85:L85"/>
    <mergeCell ref="B86:L86"/>
    <mergeCell ref="B87:L87"/>
    <mergeCell ref="B80:L80"/>
    <mergeCell ref="B81:L81"/>
    <mergeCell ref="B82:L82"/>
    <mergeCell ref="B83:L83"/>
    <mergeCell ref="B84:L84"/>
    <mergeCell ref="B75:L75"/>
    <mergeCell ref="B76:L76"/>
    <mergeCell ref="B77:L77"/>
    <mergeCell ref="B65:L65"/>
    <mergeCell ref="B66:L66"/>
    <mergeCell ref="B67:L67"/>
    <mergeCell ref="B68:L68"/>
    <mergeCell ref="B69:L69"/>
    <mergeCell ref="B70:L70"/>
    <mergeCell ref="B71:L71"/>
    <mergeCell ref="B72:L72"/>
    <mergeCell ref="B73:L73"/>
    <mergeCell ref="B74:L74"/>
    <mergeCell ref="B60:L60"/>
    <mergeCell ref="B61:L61"/>
    <mergeCell ref="B62:L62"/>
    <mergeCell ref="B63:L63"/>
    <mergeCell ref="B64:L64"/>
    <mergeCell ref="A49:E49"/>
    <mergeCell ref="A47:L47"/>
    <mergeCell ref="A48:G48"/>
    <mergeCell ref="A58:L58"/>
    <mergeCell ref="A59:L59"/>
    <mergeCell ref="A50:B50"/>
    <mergeCell ref="A51:L51"/>
    <mergeCell ref="A52:L52"/>
    <mergeCell ref="A54:L54"/>
    <mergeCell ref="A56:L56"/>
    <mergeCell ref="A57:L57"/>
    <mergeCell ref="A53:L53"/>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n">
        <v>20.60043665448074</v>
      </c>
      <c r="C7" s="3873" t="n">
        <v>6.1502322752755</v>
      </c>
      <c r="D7" s="3873" t="s">
        <v>2941</v>
      </c>
      <c r="E7" s="3873" t="s">
        <v>2941</v>
      </c>
      <c r="F7" s="3873" t="n">
        <v>142.07184107133716</v>
      </c>
      <c r="G7" s="3873" t="s">
        <v>2941</v>
      </c>
      <c r="H7" s="3873" t="n">
        <v>1942.0038091277368</v>
      </c>
      <c r="I7" s="3873" t="s">
        <v>2941</v>
      </c>
      <c r="J7" s="3873" t="n">
        <v>172.0057532455534</v>
      </c>
      <c r="K7" s="3873" t="s">
        <v>2941</v>
      </c>
      <c r="L7" s="3873" t="n">
        <v>0.27306798320823</v>
      </c>
      <c r="M7" s="3873" t="s">
        <v>2941</v>
      </c>
      <c r="N7" s="3873" t="n">
        <v>11.19075427005864</v>
      </c>
      <c r="O7" s="3873" t="s">
        <v>2941</v>
      </c>
      <c r="P7" s="3873" t="s">
        <v>2941</v>
      </c>
      <c r="Q7" s="3873" t="s">
        <v>2941</v>
      </c>
      <c r="R7" s="3873" t="s">
        <v>2941</v>
      </c>
      <c r="S7" s="3873" t="s">
        <v>2941</v>
      </c>
      <c r="T7" s="3873" t="s">
        <v>2941</v>
      </c>
      <c r="U7" s="3873" t="n">
        <v>34.613100565</v>
      </c>
      <c r="V7" s="3872" t="s">
        <v>1185</v>
      </c>
      <c r="W7" s="3873" t="n">
        <v>278.9419626721624</v>
      </c>
      <c r="X7" s="3873" t="n">
        <v>85.5810847241962</v>
      </c>
      <c r="Y7" s="3873" t="n">
        <v>0.00191720930233</v>
      </c>
      <c r="Z7" s="3873" t="s">
        <v>2974</v>
      </c>
      <c r="AA7" s="3873" t="n">
        <v>10.64</v>
      </c>
      <c r="AB7" s="3873" t="s">
        <v>2974</v>
      </c>
      <c r="AC7" s="3873" t="s">
        <v>2974</v>
      </c>
      <c r="AD7" s="3873" t="s">
        <v>2974</v>
      </c>
      <c r="AE7" s="3873" t="s">
        <v>2974</v>
      </c>
      <c r="AF7" s="3873" t="n">
        <v>176.635699598562</v>
      </c>
      <c r="AG7" s="3872" t="s">
        <v>1185</v>
      </c>
      <c r="AH7" s="3873" t="s">
        <v>2941</v>
      </c>
      <c r="AI7" s="3873" t="n">
        <v>113.75894403481</v>
      </c>
      <c r="AJ7" s="3873" t="n">
        <v>1.22995187426</v>
      </c>
    </row>
    <row r="8" spans="1:36" ht="12" x14ac:dyDescent="0.2">
      <c r="A8" s="1339" t="s">
        <v>410</v>
      </c>
      <c r="B8" s="3873" t="n">
        <v>18.39</v>
      </c>
      <c r="C8" s="3873" t="n">
        <v>2.54</v>
      </c>
      <c r="D8" s="3873" t="s">
        <v>2941</v>
      </c>
      <c r="E8" s="3873" t="s">
        <v>2941</v>
      </c>
      <c r="F8" s="3873" t="n">
        <v>47.241</v>
      </c>
      <c r="G8" s="3873" t="s">
        <v>2941</v>
      </c>
      <c r="H8" s="3873" t="n">
        <v>12.23</v>
      </c>
      <c r="I8" s="3873" t="s">
        <v>2941</v>
      </c>
      <c r="J8" s="3873" t="n">
        <v>27.8616</v>
      </c>
      <c r="K8" s="3873" t="s">
        <v>2941</v>
      </c>
      <c r="L8" s="3873" t="s">
        <v>2941</v>
      </c>
      <c r="M8" s="3873" t="s">
        <v>2941</v>
      </c>
      <c r="N8" s="3873" t="s">
        <v>2941</v>
      </c>
      <c r="O8" s="3873" t="s">
        <v>2941</v>
      </c>
      <c r="P8" s="3873" t="s">
        <v>2941</v>
      </c>
      <c r="Q8" s="3873" t="s">
        <v>2941</v>
      </c>
      <c r="R8" s="3873" t="s">
        <v>2941</v>
      </c>
      <c r="S8" s="3873" t="s">
        <v>2941</v>
      </c>
      <c r="T8" s="3873" t="s">
        <v>2941</v>
      </c>
      <c r="U8" s="3873" t="s">
        <v>2941</v>
      </c>
      <c r="V8" s="3872" t="s">
        <v>1185</v>
      </c>
      <c r="W8" s="3873" t="n">
        <v>28.884</v>
      </c>
      <c r="X8" s="3873" t="s">
        <v>2941</v>
      </c>
      <c r="Y8" s="3873" t="s">
        <v>2941</v>
      </c>
      <c r="Z8" s="3873" t="s">
        <v>2941</v>
      </c>
      <c r="AA8" s="3873" t="n">
        <v>10.64</v>
      </c>
      <c r="AB8" s="3873" t="s">
        <v>2941</v>
      </c>
      <c r="AC8" s="3873" t="s">
        <v>2941</v>
      </c>
      <c r="AD8" s="3873" t="s">
        <v>2941</v>
      </c>
      <c r="AE8" s="3873" t="s">
        <v>2941</v>
      </c>
      <c r="AF8" s="3873" t="s">
        <v>2941</v>
      </c>
      <c r="AG8" s="3872" t="s">
        <v>1185</v>
      </c>
      <c r="AH8" s="3873" t="s">
        <v>2941</v>
      </c>
      <c r="AI8" s="3873" t="n">
        <v>5.7</v>
      </c>
      <c r="AJ8" s="3873" t="s">
        <v>2941</v>
      </c>
    </row>
    <row r="9" spans="1:36" ht="12" x14ac:dyDescent="0.2">
      <c r="A9" s="1286" t="s">
        <v>411</v>
      </c>
      <c r="B9" s="3873" t="n">
        <v>18.39</v>
      </c>
      <c r="C9" s="3873" t="n">
        <v>2.54</v>
      </c>
      <c r="D9" s="3873" t="s">
        <v>2941</v>
      </c>
      <c r="E9" s="3873" t="s">
        <v>2941</v>
      </c>
      <c r="F9" s="3873" t="n">
        <v>47.241</v>
      </c>
      <c r="G9" s="3873" t="s">
        <v>2941</v>
      </c>
      <c r="H9" s="3873" t="n">
        <v>12.23</v>
      </c>
      <c r="I9" s="3873" t="s">
        <v>2941</v>
      </c>
      <c r="J9" s="3873" t="n">
        <v>27.8616</v>
      </c>
      <c r="K9" s="3873" t="s">
        <v>2941</v>
      </c>
      <c r="L9" s="3873" t="s">
        <v>2941</v>
      </c>
      <c r="M9" s="3873" t="s">
        <v>2941</v>
      </c>
      <c r="N9" s="3873" t="s">
        <v>2941</v>
      </c>
      <c r="O9" s="3873" t="s">
        <v>2941</v>
      </c>
      <c r="P9" s="3873" t="s">
        <v>2941</v>
      </c>
      <c r="Q9" s="3873" t="s">
        <v>2941</v>
      </c>
      <c r="R9" s="3873" t="s">
        <v>2941</v>
      </c>
      <c r="S9" s="3873" t="s">
        <v>2941</v>
      </c>
      <c r="T9" s="3873" t="s">
        <v>2941</v>
      </c>
      <c r="U9" s="3873" t="s">
        <v>2941</v>
      </c>
      <c r="V9" s="3872" t="s">
        <v>1185</v>
      </c>
      <c r="W9" s="3873" t="n">
        <v>28.884</v>
      </c>
      <c r="X9" s="3873" t="s">
        <v>2941</v>
      </c>
      <c r="Y9" s="3873" t="s">
        <v>2941</v>
      </c>
      <c r="Z9" s="3873" t="s">
        <v>2941</v>
      </c>
      <c r="AA9" s="3873" t="n">
        <v>10.64</v>
      </c>
      <c r="AB9" s="3873" t="s">
        <v>2941</v>
      </c>
      <c r="AC9" s="3873" t="s">
        <v>2941</v>
      </c>
      <c r="AD9" s="3873" t="s">
        <v>2941</v>
      </c>
      <c r="AE9" s="3873" t="s">
        <v>2941</v>
      </c>
      <c r="AF9" s="3873" t="s">
        <v>2941</v>
      </c>
      <c r="AG9" s="3872" t="s">
        <v>1185</v>
      </c>
      <c r="AH9" s="3873" t="s">
        <v>2941</v>
      </c>
      <c r="AI9" s="3873" t="n">
        <v>5.7</v>
      </c>
      <c r="AJ9" s="3873" t="s">
        <v>2941</v>
      </c>
    </row>
    <row r="10" spans="1:36" ht="12" x14ac:dyDescent="0.2">
      <c r="A10" s="1342" t="s">
        <v>412</v>
      </c>
      <c r="B10" s="3873" t="n">
        <v>18.39</v>
      </c>
      <c r="C10" s="3873" t="s">
        <v>2943</v>
      </c>
      <c r="D10" s="3873" t="s">
        <v>2943</v>
      </c>
      <c r="E10" s="3873" t="s">
        <v>2943</v>
      </c>
      <c r="F10" s="3873" t="n">
        <v>17.181</v>
      </c>
      <c r="G10" s="3873" t="s">
        <v>2943</v>
      </c>
      <c r="H10" s="3873" t="s">
        <v>2943</v>
      </c>
      <c r="I10" s="3873" t="s">
        <v>2943</v>
      </c>
      <c r="J10" s="3873" t="s">
        <v>2943</v>
      </c>
      <c r="K10" s="3873" t="s">
        <v>2943</v>
      </c>
      <c r="L10" s="3873" t="s">
        <v>2943</v>
      </c>
      <c r="M10" s="3873" t="s">
        <v>2943</v>
      </c>
      <c r="N10" s="3873" t="s">
        <v>2943</v>
      </c>
      <c r="O10" s="3873" t="s">
        <v>2943</v>
      </c>
      <c r="P10" s="3873" t="s">
        <v>2943</v>
      </c>
      <c r="Q10" s="3873" t="s">
        <v>2943</v>
      </c>
      <c r="R10" s="3873" t="s">
        <v>2943</v>
      </c>
      <c r="S10" s="3873" t="s">
        <v>2943</v>
      </c>
      <c r="T10" s="3873" t="s">
        <v>2943</v>
      </c>
      <c r="U10" s="3873" t="s">
        <v>2943</v>
      </c>
      <c r="V10" s="3872" t="s">
        <v>1185</v>
      </c>
      <c r="W10" s="3873" t="n">
        <v>28.884</v>
      </c>
      <c r="X10" s="3873" t="s">
        <v>2943</v>
      </c>
      <c r="Y10" s="3873" t="s">
        <v>2943</v>
      </c>
      <c r="Z10" s="3873" t="s">
        <v>2943</v>
      </c>
      <c r="AA10" s="3873" t="s">
        <v>2943</v>
      </c>
      <c r="AB10" s="3873" t="s">
        <v>2943</v>
      </c>
      <c r="AC10" s="3873" t="s">
        <v>2943</v>
      </c>
      <c r="AD10" s="3873" t="s">
        <v>2943</v>
      </c>
      <c r="AE10" s="3873" t="s">
        <v>2943</v>
      </c>
      <c r="AF10" s="3873" t="s">
        <v>2943</v>
      </c>
      <c r="AG10" s="3872" t="s">
        <v>1185</v>
      </c>
      <c r="AH10" s="3873" t="s">
        <v>2943</v>
      </c>
      <c r="AI10" s="3873" t="s">
        <v>2943</v>
      </c>
      <c r="AJ10" s="3873" t="s">
        <v>2943</v>
      </c>
    </row>
    <row r="11" spans="1:36" ht="12" x14ac:dyDescent="0.2">
      <c r="A11" s="1342" t="s">
        <v>413</v>
      </c>
      <c r="B11" s="3873" t="s">
        <v>2940</v>
      </c>
      <c r="C11" s="3873" t="n">
        <v>2.54</v>
      </c>
      <c r="D11" s="3873" t="s">
        <v>2940</v>
      </c>
      <c r="E11" s="3873" t="s">
        <v>2940</v>
      </c>
      <c r="F11" s="3873" t="n">
        <v>30.06</v>
      </c>
      <c r="G11" s="3873" t="s">
        <v>2940</v>
      </c>
      <c r="H11" s="3873" t="n">
        <v>12.23</v>
      </c>
      <c r="I11" s="3873" t="s">
        <v>2940</v>
      </c>
      <c r="J11" s="3873" t="n">
        <v>27.8616</v>
      </c>
      <c r="K11" s="3873" t="s">
        <v>2940</v>
      </c>
      <c r="L11" s="3873" t="s">
        <v>2940</v>
      </c>
      <c r="M11" s="3873" t="s">
        <v>2940</v>
      </c>
      <c r="N11" s="3873" t="s">
        <v>2940</v>
      </c>
      <c r="O11" s="3873" t="s">
        <v>2940</v>
      </c>
      <c r="P11" s="3873" t="s">
        <v>2940</v>
      </c>
      <c r="Q11" s="3873" t="s">
        <v>2940</v>
      </c>
      <c r="R11" s="3873" t="s">
        <v>2940</v>
      </c>
      <c r="S11" s="3873" t="s">
        <v>2940</v>
      </c>
      <c r="T11" s="3873" t="s">
        <v>2940</v>
      </c>
      <c r="U11" s="3873" t="s">
        <v>2940</v>
      </c>
      <c r="V11" s="3872" t="s">
        <v>1185</v>
      </c>
      <c r="W11" s="3873" t="s">
        <v>2940</v>
      </c>
      <c r="X11" s="3873" t="s">
        <v>2940</v>
      </c>
      <c r="Y11" s="3873" t="s">
        <v>2940</v>
      </c>
      <c r="Z11" s="3873" t="s">
        <v>2940</v>
      </c>
      <c r="AA11" s="3873" t="n">
        <v>10.64</v>
      </c>
      <c r="AB11" s="3873" t="s">
        <v>2940</v>
      </c>
      <c r="AC11" s="3873" t="s">
        <v>2940</v>
      </c>
      <c r="AD11" s="3873" t="s">
        <v>2940</v>
      </c>
      <c r="AE11" s="3873" t="s">
        <v>2940</v>
      </c>
      <c r="AF11" s="3873" t="s">
        <v>2940</v>
      </c>
      <c r="AG11" s="3872" t="s">
        <v>1185</v>
      </c>
      <c r="AH11" s="3873" t="s">
        <v>2940</v>
      </c>
      <c r="AI11" s="3873" t="n">
        <v>5.7</v>
      </c>
      <c r="AJ11" s="3873" t="s">
        <v>2940</v>
      </c>
    </row>
    <row r="12" spans="1:36" ht="12" x14ac:dyDescent="0.2">
      <c r="A12" s="1286" t="s">
        <v>414</v>
      </c>
      <c r="B12" s="3873" t="s">
        <v>2943</v>
      </c>
      <c r="C12" s="3873" t="s">
        <v>2943</v>
      </c>
      <c r="D12" s="3873" t="s">
        <v>2943</v>
      </c>
      <c r="E12" s="3873" t="s">
        <v>2943</v>
      </c>
      <c r="F12" s="3873" t="s">
        <v>2943</v>
      </c>
      <c r="G12" s="3873" t="s">
        <v>2943</v>
      </c>
      <c r="H12" s="3873" t="s">
        <v>2943</v>
      </c>
      <c r="I12" s="3873" t="s">
        <v>2943</v>
      </c>
      <c r="J12" s="3873" t="s">
        <v>2943</v>
      </c>
      <c r="K12" s="3873" t="s">
        <v>2943</v>
      </c>
      <c r="L12" s="3873" t="s">
        <v>2943</v>
      </c>
      <c r="M12" s="3873" t="s">
        <v>2943</v>
      </c>
      <c r="N12" s="3873" t="s">
        <v>2943</v>
      </c>
      <c r="O12" s="3873" t="s">
        <v>2943</v>
      </c>
      <c r="P12" s="3873" t="s">
        <v>2943</v>
      </c>
      <c r="Q12" s="3873" t="s">
        <v>2943</v>
      </c>
      <c r="R12" s="3873" t="s">
        <v>2943</v>
      </c>
      <c r="S12" s="3873" t="s">
        <v>2943</v>
      </c>
      <c r="T12" s="3873" t="s">
        <v>2943</v>
      </c>
      <c r="U12" s="3873" t="s">
        <v>2943</v>
      </c>
      <c r="V12" s="3872" t="s">
        <v>1185</v>
      </c>
      <c r="W12" s="3873" t="s">
        <v>2943</v>
      </c>
      <c r="X12" s="3873" t="s">
        <v>2943</v>
      </c>
      <c r="Y12" s="3873" t="s">
        <v>2943</v>
      </c>
      <c r="Z12" s="3873" t="s">
        <v>2943</v>
      </c>
      <c r="AA12" s="3873" t="s">
        <v>2943</v>
      </c>
      <c r="AB12" s="3873" t="s">
        <v>2943</v>
      </c>
      <c r="AC12" s="3873" t="s">
        <v>2943</v>
      </c>
      <c r="AD12" s="3873" t="s">
        <v>2943</v>
      </c>
      <c r="AE12" s="3873" t="s">
        <v>2943</v>
      </c>
      <c r="AF12" s="3873" t="s">
        <v>2943</v>
      </c>
      <c r="AG12" s="3872" t="s">
        <v>1185</v>
      </c>
      <c r="AH12" s="3873" t="s">
        <v>2943</v>
      </c>
      <c r="AI12" s="3873" t="s">
        <v>2943</v>
      </c>
      <c r="AJ12" s="3873" t="s">
        <v>2943</v>
      </c>
    </row>
    <row r="13" spans="1:36" ht="12" x14ac:dyDescent="0.2">
      <c r="A13" s="1339" t="s">
        <v>415</v>
      </c>
      <c r="B13" s="3873" t="s">
        <v>2940</v>
      </c>
      <c r="C13" s="3873" t="s">
        <v>2940</v>
      </c>
      <c r="D13" s="3873" t="s">
        <v>2940</v>
      </c>
      <c r="E13" s="3873" t="s">
        <v>2940</v>
      </c>
      <c r="F13" s="3873" t="s">
        <v>2940</v>
      </c>
      <c r="G13" s="3873" t="s">
        <v>2940</v>
      </c>
      <c r="H13" s="3873" t="s">
        <v>2940</v>
      </c>
      <c r="I13" s="3873" t="s">
        <v>2940</v>
      </c>
      <c r="J13" s="3873" t="s">
        <v>2940</v>
      </c>
      <c r="K13" s="3873" t="s">
        <v>2940</v>
      </c>
      <c r="L13" s="3873" t="s">
        <v>2940</v>
      </c>
      <c r="M13" s="3873" t="s">
        <v>2940</v>
      </c>
      <c r="N13" s="3873" t="s">
        <v>2940</v>
      </c>
      <c r="O13" s="3873" t="s">
        <v>2940</v>
      </c>
      <c r="P13" s="3873" t="s">
        <v>2940</v>
      </c>
      <c r="Q13" s="3873" t="s">
        <v>2940</v>
      </c>
      <c r="R13" s="3873" t="s">
        <v>2940</v>
      </c>
      <c r="S13" s="3873" t="s">
        <v>2940</v>
      </c>
      <c r="T13" s="3873" t="s">
        <v>2940</v>
      </c>
      <c r="U13" s="3873" t="s">
        <v>2945</v>
      </c>
      <c r="V13" s="3872" t="s">
        <v>1185</v>
      </c>
      <c r="W13" s="3873" t="n">
        <v>227.584</v>
      </c>
      <c r="X13" s="3873" t="n">
        <v>53.989347826087</v>
      </c>
      <c r="Y13" s="3873" t="s">
        <v>2941</v>
      </c>
      <c r="Z13" s="3873" t="s">
        <v>2941</v>
      </c>
      <c r="AA13" s="3873" t="s">
        <v>2941</v>
      </c>
      <c r="AB13" s="3873" t="s">
        <v>2941</v>
      </c>
      <c r="AC13" s="3873" t="s">
        <v>2941</v>
      </c>
      <c r="AD13" s="3873" t="s">
        <v>2941</v>
      </c>
      <c r="AE13" s="3873" t="s">
        <v>2941</v>
      </c>
      <c r="AF13" s="3873" t="s">
        <v>2941</v>
      </c>
      <c r="AG13" s="3872" t="s">
        <v>1185</v>
      </c>
      <c r="AH13" s="3873" t="s">
        <v>2940</v>
      </c>
      <c r="AI13" s="3873" t="n">
        <v>47.5</v>
      </c>
      <c r="AJ13" s="3873" t="s">
        <v>1185</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n">
        <v>227.584</v>
      </c>
      <c r="X14" s="3873" t="n">
        <v>53.989347826087</v>
      </c>
      <c r="Y14" s="3873" t="s">
        <v>2941</v>
      </c>
      <c r="Z14" s="3873" t="s">
        <v>2941</v>
      </c>
      <c r="AA14" s="3873" t="s">
        <v>2941</v>
      </c>
      <c r="AB14" s="3873" t="s">
        <v>2941</v>
      </c>
      <c r="AC14" s="3873" t="s">
        <v>2941</v>
      </c>
      <c r="AD14" s="3873" t="s">
        <v>2941</v>
      </c>
      <c r="AE14" s="3873" t="s">
        <v>2941</v>
      </c>
      <c r="AF14" s="3873" t="s">
        <v>2941</v>
      </c>
      <c r="AG14" s="3872" t="s">
        <v>1185</v>
      </c>
      <c r="AH14" s="3872" t="s">
        <v>1185</v>
      </c>
      <c r="AI14" s="3873" t="s">
        <v>2941</v>
      </c>
      <c r="AJ14" s="3872" t="s">
        <v>1185</v>
      </c>
    </row>
    <row r="15" spans="1:36" ht="12" x14ac:dyDescent="0.2">
      <c r="A15" s="1286" t="s">
        <v>417</v>
      </c>
      <c r="B15" s="3873" t="s">
        <v>2940</v>
      </c>
      <c r="C15" s="3873" t="s">
        <v>2940</v>
      </c>
      <c r="D15" s="3873" t="s">
        <v>2940</v>
      </c>
      <c r="E15" s="3873" t="s">
        <v>2940</v>
      </c>
      <c r="F15" s="3873" t="s">
        <v>2940</v>
      </c>
      <c r="G15" s="3873" t="s">
        <v>2940</v>
      </c>
      <c r="H15" s="3873" t="s">
        <v>2940</v>
      </c>
      <c r="I15" s="3873" t="s">
        <v>2940</v>
      </c>
      <c r="J15" s="3873" t="s">
        <v>2940</v>
      </c>
      <c r="K15" s="3873" t="s">
        <v>2940</v>
      </c>
      <c r="L15" s="3873" t="s">
        <v>2940</v>
      </c>
      <c r="M15" s="3873" t="s">
        <v>2940</v>
      </c>
      <c r="N15" s="3873" t="s">
        <v>2940</v>
      </c>
      <c r="O15" s="3873" t="s">
        <v>2940</v>
      </c>
      <c r="P15" s="3873" t="s">
        <v>2940</v>
      </c>
      <c r="Q15" s="3873" t="s">
        <v>2940</v>
      </c>
      <c r="R15" s="3873" t="s">
        <v>2940</v>
      </c>
      <c r="S15" s="3873" t="s">
        <v>2940</v>
      </c>
      <c r="T15" s="3873" t="s">
        <v>2940</v>
      </c>
      <c r="U15" s="3873" t="s">
        <v>2945</v>
      </c>
      <c r="V15" s="3872" t="s">
        <v>1185</v>
      </c>
      <c r="W15" s="3873" t="s">
        <v>2940</v>
      </c>
      <c r="X15" s="3873" t="s">
        <v>2940</v>
      </c>
      <c r="Y15" s="3873" t="s">
        <v>2940</v>
      </c>
      <c r="Z15" s="3873" t="s">
        <v>2940</v>
      </c>
      <c r="AA15" s="3873" t="s">
        <v>2940</v>
      </c>
      <c r="AB15" s="3873" t="s">
        <v>2940</v>
      </c>
      <c r="AC15" s="3873" t="s">
        <v>2940</v>
      </c>
      <c r="AD15" s="3873" t="s">
        <v>2940</v>
      </c>
      <c r="AE15" s="3873" t="s">
        <v>2940</v>
      </c>
      <c r="AF15" s="3873" t="s">
        <v>2940</v>
      </c>
      <c r="AG15" s="3872" t="s">
        <v>1185</v>
      </c>
      <c r="AH15" s="3873" t="s">
        <v>2940</v>
      </c>
      <c r="AI15" s="3873" t="s">
        <v>2945</v>
      </c>
      <c r="AJ15" s="3872" t="s">
        <v>1185</v>
      </c>
    </row>
    <row r="16" spans="1:36" ht="12" x14ac:dyDescent="0.2">
      <c r="A16" s="1288" t="s">
        <v>418</v>
      </c>
      <c r="B16" s="3873" t="s">
        <v>1185</v>
      </c>
      <c r="C16" s="3873" t="s">
        <v>1185</v>
      </c>
      <c r="D16" s="3873" t="s">
        <v>1185</v>
      </c>
      <c r="E16" s="3873" t="s">
        <v>1185</v>
      </c>
      <c r="F16" s="3873" t="s">
        <v>1185</v>
      </c>
      <c r="G16" s="3873" t="s">
        <v>1185</v>
      </c>
      <c r="H16" s="3873" t="s">
        <v>1185</v>
      </c>
      <c r="I16" s="3873" t="s">
        <v>1185</v>
      </c>
      <c r="J16" s="3873" t="s">
        <v>1185</v>
      </c>
      <c r="K16" s="3873" t="s">
        <v>1185</v>
      </c>
      <c r="L16" s="3873" t="s">
        <v>1185</v>
      </c>
      <c r="M16" s="3873" t="s">
        <v>1185</v>
      </c>
      <c r="N16" s="3873" t="s">
        <v>1185</v>
      </c>
      <c r="O16" s="3873" t="s">
        <v>1185</v>
      </c>
      <c r="P16" s="3873" t="s">
        <v>1185</v>
      </c>
      <c r="Q16" s="3873" t="s">
        <v>1185</v>
      </c>
      <c r="R16" s="3873" t="s">
        <v>1185</v>
      </c>
      <c r="S16" s="3873" t="s">
        <v>1185</v>
      </c>
      <c r="T16" s="3873" t="s">
        <v>1185</v>
      </c>
      <c r="U16" s="3873" t="s">
        <v>1185</v>
      </c>
      <c r="V16" s="3872" t="s">
        <v>1185</v>
      </c>
      <c r="W16" s="3873" t="s">
        <v>1185</v>
      </c>
      <c r="X16" s="3873" t="s">
        <v>1185</v>
      </c>
      <c r="Y16" s="3873" t="s">
        <v>1185</v>
      </c>
      <c r="Z16" s="3873" t="s">
        <v>1185</v>
      </c>
      <c r="AA16" s="3873" t="s">
        <v>1185</v>
      </c>
      <c r="AB16" s="3873" t="s">
        <v>1185</v>
      </c>
      <c r="AC16" s="3873" t="s">
        <v>1185</v>
      </c>
      <c r="AD16" s="3873" t="s">
        <v>1185</v>
      </c>
      <c r="AE16" s="3873" t="s">
        <v>1185</v>
      </c>
      <c r="AF16" s="3873" t="s">
        <v>1185</v>
      </c>
      <c r="AG16" s="3872" t="s">
        <v>1185</v>
      </c>
      <c r="AH16" s="3873" t="s">
        <v>1185</v>
      </c>
      <c r="AI16" s="3873" t="n">
        <v>47.5</v>
      </c>
      <c r="AJ16" s="3873" t="s">
        <v>1185</v>
      </c>
    </row>
    <row r="17" spans="1:36" ht="12" x14ac:dyDescent="0.2">
      <c r="A17" s="1368" t="s">
        <v>341</v>
      </c>
      <c r="B17" s="3873" t="n">
        <v>1.74415522656163</v>
      </c>
      <c r="C17" s="3873" t="s">
        <v>2941</v>
      </c>
      <c r="D17" s="3873" t="s">
        <v>2941</v>
      </c>
      <c r="E17" s="3873" t="s">
        <v>2941</v>
      </c>
      <c r="F17" s="3873" t="s">
        <v>2941</v>
      </c>
      <c r="G17" s="3873" t="s">
        <v>2941</v>
      </c>
      <c r="H17" s="3873" t="s">
        <v>2941</v>
      </c>
      <c r="I17" s="3873" t="s">
        <v>2941</v>
      </c>
      <c r="J17" s="3873" t="s">
        <v>2941</v>
      </c>
      <c r="K17" s="3873" t="s">
        <v>2941</v>
      </c>
      <c r="L17" s="3873" t="s">
        <v>2941</v>
      </c>
      <c r="M17" s="3873" t="s">
        <v>2941</v>
      </c>
      <c r="N17" s="3873" t="s">
        <v>2941</v>
      </c>
      <c r="O17" s="3873" t="s">
        <v>2941</v>
      </c>
      <c r="P17" s="3873" t="s">
        <v>2941</v>
      </c>
      <c r="Q17" s="3873" t="s">
        <v>2941</v>
      </c>
      <c r="R17" s="3873" t="s">
        <v>2941</v>
      </c>
      <c r="S17" s="3873" t="s">
        <v>2941</v>
      </c>
      <c r="T17" s="3873" t="s">
        <v>2941</v>
      </c>
      <c r="U17" s="3873" t="s">
        <v>2941</v>
      </c>
      <c r="V17" s="3872" t="s">
        <v>1185</v>
      </c>
      <c r="W17" s="3873" t="n">
        <v>22.4739626721624</v>
      </c>
      <c r="X17" s="3873" t="n">
        <v>31.5917368981092</v>
      </c>
      <c r="Y17" s="3873" t="n">
        <v>0.00191720930233</v>
      </c>
      <c r="Z17" s="3873" t="s">
        <v>2974</v>
      </c>
      <c r="AA17" s="3873" t="s">
        <v>2974</v>
      </c>
      <c r="AB17" s="3873" t="s">
        <v>2974</v>
      </c>
      <c r="AC17" s="3873" t="s">
        <v>2974</v>
      </c>
      <c r="AD17" s="3873" t="s">
        <v>2974</v>
      </c>
      <c r="AE17" s="3873" t="s">
        <v>2974</v>
      </c>
      <c r="AF17" s="3873" t="s">
        <v>2974</v>
      </c>
      <c r="AG17" s="3872" t="s">
        <v>1185</v>
      </c>
      <c r="AH17" s="3873" t="s">
        <v>2941</v>
      </c>
      <c r="AI17" s="3873" t="n">
        <v>3.35136290722387</v>
      </c>
      <c r="AJ17" s="3873" t="n">
        <v>1.22995187425608</v>
      </c>
    </row>
    <row r="18" spans="1:36" ht="12" x14ac:dyDescent="0.2">
      <c r="A18" s="1286" t="s">
        <v>342</v>
      </c>
      <c r="B18" s="3873" t="n">
        <v>1.74415522656163</v>
      </c>
      <c r="C18" s="3873" t="s">
        <v>2940</v>
      </c>
      <c r="D18" s="3873" t="s">
        <v>2940</v>
      </c>
      <c r="E18" s="3873" t="s">
        <v>2940</v>
      </c>
      <c r="F18" s="3873" t="s">
        <v>2940</v>
      </c>
      <c r="G18" s="3873" t="s">
        <v>2940</v>
      </c>
      <c r="H18" s="3873" t="s">
        <v>2940</v>
      </c>
      <c r="I18" s="3873" t="s">
        <v>2940</v>
      </c>
      <c r="J18" s="3873" t="s">
        <v>2940</v>
      </c>
      <c r="K18" s="3873" t="s">
        <v>2940</v>
      </c>
      <c r="L18" s="3873" t="s">
        <v>2940</v>
      </c>
      <c r="M18" s="3873" t="s">
        <v>2940</v>
      </c>
      <c r="N18" s="3873" t="s">
        <v>2940</v>
      </c>
      <c r="O18" s="3873" t="s">
        <v>2940</v>
      </c>
      <c r="P18" s="3873" t="s">
        <v>2940</v>
      </c>
      <c r="Q18" s="3873" t="s">
        <v>2940</v>
      </c>
      <c r="R18" s="3873" t="s">
        <v>2940</v>
      </c>
      <c r="S18" s="3873" t="s">
        <v>2940</v>
      </c>
      <c r="T18" s="3873" t="s">
        <v>2940</v>
      </c>
      <c r="U18" s="3873" t="s">
        <v>2940</v>
      </c>
      <c r="V18" s="3872" t="s">
        <v>1185</v>
      </c>
      <c r="W18" s="3873" t="n">
        <v>22.4739626721624</v>
      </c>
      <c r="X18" s="3873" t="n">
        <v>31.5917368981092</v>
      </c>
      <c r="Y18" s="3873" t="n">
        <v>0.00191720930233</v>
      </c>
      <c r="Z18" s="3873" t="s">
        <v>2940</v>
      </c>
      <c r="AA18" s="3873" t="s">
        <v>2940</v>
      </c>
      <c r="AB18" s="3873" t="s">
        <v>2940</v>
      </c>
      <c r="AC18" s="3873" t="s">
        <v>2940</v>
      </c>
      <c r="AD18" s="3873" t="s">
        <v>2940</v>
      </c>
      <c r="AE18" s="3873" t="s">
        <v>2940</v>
      </c>
      <c r="AF18" s="3873" t="s">
        <v>2940</v>
      </c>
      <c r="AG18" s="3872" t="s">
        <v>1185</v>
      </c>
      <c r="AH18" s="3873" t="s">
        <v>2940</v>
      </c>
      <c r="AI18" s="3873" t="n">
        <v>3.35136290722387</v>
      </c>
      <c r="AJ18" s="3873" t="n">
        <v>1.22995187425608</v>
      </c>
    </row>
    <row r="19" spans="1:36" ht="12" x14ac:dyDescent="0.2">
      <c r="A19" s="1286" t="s">
        <v>343</v>
      </c>
      <c r="B19" s="3873" t="s">
        <v>2940</v>
      </c>
      <c r="C19" s="3873" t="s">
        <v>2940</v>
      </c>
      <c r="D19" s="3873" t="s">
        <v>2940</v>
      </c>
      <c r="E19" s="3873" t="s">
        <v>2940</v>
      </c>
      <c r="F19" s="3873" t="s">
        <v>2940</v>
      </c>
      <c r="G19" s="3873" t="s">
        <v>2940</v>
      </c>
      <c r="H19" s="3873" t="s">
        <v>2940</v>
      </c>
      <c r="I19" s="3873" t="s">
        <v>2940</v>
      </c>
      <c r="J19" s="3873" t="s">
        <v>2940</v>
      </c>
      <c r="K19" s="3873" t="s">
        <v>2940</v>
      </c>
      <c r="L19" s="3873" t="s">
        <v>2940</v>
      </c>
      <c r="M19" s="3873" t="s">
        <v>2940</v>
      </c>
      <c r="N19" s="3873" t="s">
        <v>2940</v>
      </c>
      <c r="O19" s="3873" t="s">
        <v>2940</v>
      </c>
      <c r="P19" s="3873" t="s">
        <v>2940</v>
      </c>
      <c r="Q19" s="3873" t="s">
        <v>2940</v>
      </c>
      <c r="R19" s="3873" t="s">
        <v>2940</v>
      </c>
      <c r="S19" s="3873" t="s">
        <v>2940</v>
      </c>
      <c r="T19" s="3873" t="s">
        <v>2940</v>
      </c>
      <c r="U19" s="3873" t="s">
        <v>2940</v>
      </c>
      <c r="V19" s="3872" t="s">
        <v>1185</v>
      </c>
      <c r="W19" s="3873" t="s">
        <v>2940</v>
      </c>
      <c r="X19" s="3873" t="s">
        <v>2940</v>
      </c>
      <c r="Y19" s="3873" t="s">
        <v>2940</v>
      </c>
      <c r="Z19" s="3873" t="s">
        <v>2940</v>
      </c>
      <c r="AA19" s="3873" t="s">
        <v>2940</v>
      </c>
      <c r="AB19" s="3873" t="s">
        <v>2940</v>
      </c>
      <c r="AC19" s="3873" t="s">
        <v>2940</v>
      </c>
      <c r="AD19" s="3873" t="s">
        <v>2940</v>
      </c>
      <c r="AE19" s="3873" t="s">
        <v>2940</v>
      </c>
      <c r="AF19" s="3873" t="s">
        <v>2940</v>
      </c>
      <c r="AG19" s="3872" t="s">
        <v>1185</v>
      </c>
      <c r="AH19" s="3873" t="s">
        <v>2940</v>
      </c>
      <c r="AI19" s="3873" t="s">
        <v>2940</v>
      </c>
      <c r="AJ19" s="3873" t="s">
        <v>2940</v>
      </c>
    </row>
    <row r="20" spans="1:36" ht="12" x14ac:dyDescent="0.2">
      <c r="A20" s="1286" t="s">
        <v>344</v>
      </c>
      <c r="B20" s="3873" t="s">
        <v>2943</v>
      </c>
      <c r="C20" s="3873" t="s">
        <v>2943</v>
      </c>
      <c r="D20" s="3873" t="s">
        <v>2943</v>
      </c>
      <c r="E20" s="3873" t="s">
        <v>2943</v>
      </c>
      <c r="F20" s="3873" t="s">
        <v>2943</v>
      </c>
      <c r="G20" s="3873" t="s">
        <v>2943</v>
      </c>
      <c r="H20" s="3873" t="s">
        <v>2943</v>
      </c>
      <c r="I20" s="3873" t="s">
        <v>2943</v>
      </c>
      <c r="J20" s="3873" t="s">
        <v>2943</v>
      </c>
      <c r="K20" s="3873" t="s">
        <v>2943</v>
      </c>
      <c r="L20" s="3873" t="s">
        <v>2943</v>
      </c>
      <c r="M20" s="3873" t="s">
        <v>2943</v>
      </c>
      <c r="N20" s="3873" t="s">
        <v>2943</v>
      </c>
      <c r="O20" s="3873" t="s">
        <v>2943</v>
      </c>
      <c r="P20" s="3873" t="s">
        <v>2943</v>
      </c>
      <c r="Q20" s="3873" t="s">
        <v>2943</v>
      </c>
      <c r="R20" s="3873" t="s">
        <v>2943</v>
      </c>
      <c r="S20" s="3873" t="s">
        <v>2943</v>
      </c>
      <c r="T20" s="3873" t="s">
        <v>2943</v>
      </c>
      <c r="U20" s="3873" t="s">
        <v>2943</v>
      </c>
      <c r="V20" s="3872" t="s">
        <v>1185</v>
      </c>
      <c r="W20" s="3873" t="s">
        <v>2945</v>
      </c>
      <c r="X20" s="3873" t="s">
        <v>2943</v>
      </c>
      <c r="Y20" s="3873" t="s">
        <v>2943</v>
      </c>
      <c r="Z20" s="3873" t="s">
        <v>2943</v>
      </c>
      <c r="AA20" s="3873" t="s">
        <v>2943</v>
      </c>
      <c r="AB20" s="3873" t="s">
        <v>2943</v>
      </c>
      <c r="AC20" s="3873" t="s">
        <v>2943</v>
      </c>
      <c r="AD20" s="3873" t="s">
        <v>2943</v>
      </c>
      <c r="AE20" s="3873" t="s">
        <v>2943</v>
      </c>
      <c r="AF20" s="3873" t="s">
        <v>2943</v>
      </c>
      <c r="AG20" s="3872" t="s">
        <v>1185</v>
      </c>
      <c r="AH20" s="3873" t="s">
        <v>2943</v>
      </c>
      <c r="AI20" s="3873" t="s">
        <v>2943</v>
      </c>
      <c r="AJ20" s="3873" t="s">
        <v>2943</v>
      </c>
    </row>
    <row r="21" spans="1:36" ht="12" x14ac:dyDescent="0.2">
      <c r="A21" s="1286" t="s">
        <v>345</v>
      </c>
      <c r="B21" s="3873" t="s">
        <v>2940</v>
      </c>
      <c r="C21" s="3873" t="s">
        <v>2940</v>
      </c>
      <c r="D21" s="3873" t="s">
        <v>2940</v>
      </c>
      <c r="E21" s="3873" t="s">
        <v>2940</v>
      </c>
      <c r="F21" s="3873" t="s">
        <v>2940</v>
      </c>
      <c r="G21" s="3873" t="s">
        <v>2940</v>
      </c>
      <c r="H21" s="3873" t="s">
        <v>2940</v>
      </c>
      <c r="I21" s="3873" t="s">
        <v>2940</v>
      </c>
      <c r="J21" s="3873" t="s">
        <v>2940</v>
      </c>
      <c r="K21" s="3873" t="s">
        <v>2940</v>
      </c>
      <c r="L21" s="3873" t="s">
        <v>2940</v>
      </c>
      <c r="M21" s="3873" t="s">
        <v>2940</v>
      </c>
      <c r="N21" s="3873" t="s">
        <v>2940</v>
      </c>
      <c r="O21" s="3873" t="s">
        <v>2940</v>
      </c>
      <c r="P21" s="3873" t="s">
        <v>2940</v>
      </c>
      <c r="Q21" s="3873" t="s">
        <v>2940</v>
      </c>
      <c r="R21" s="3873" t="s">
        <v>2940</v>
      </c>
      <c r="S21" s="3873" t="s">
        <v>2940</v>
      </c>
      <c r="T21" s="3873" t="s">
        <v>2940</v>
      </c>
      <c r="U21" s="3873" t="s">
        <v>2940</v>
      </c>
      <c r="V21" s="3872" t="s">
        <v>1185</v>
      </c>
      <c r="W21" s="3873" t="s">
        <v>2945</v>
      </c>
      <c r="X21" s="3873" t="s">
        <v>2945</v>
      </c>
      <c r="Y21" s="3873" t="s">
        <v>2945</v>
      </c>
      <c r="Z21" s="3873" t="s">
        <v>2945</v>
      </c>
      <c r="AA21" s="3873" t="s">
        <v>2945</v>
      </c>
      <c r="AB21" s="3873" t="s">
        <v>2945</v>
      </c>
      <c r="AC21" s="3873" t="s">
        <v>2945</v>
      </c>
      <c r="AD21" s="3873" t="s">
        <v>2945</v>
      </c>
      <c r="AE21" s="3873" t="s">
        <v>2945</v>
      </c>
      <c r="AF21" s="3873" t="s">
        <v>2945</v>
      </c>
      <c r="AG21" s="3872" t="s">
        <v>1185</v>
      </c>
      <c r="AH21" s="3873" t="s">
        <v>2940</v>
      </c>
      <c r="AI21" s="3873" t="s">
        <v>2940</v>
      </c>
      <c r="AJ21" s="3873" t="s">
        <v>2940</v>
      </c>
    </row>
    <row r="22" spans="1:36" ht="12" x14ac:dyDescent="0.2">
      <c r="A22" s="1286" t="s">
        <v>2083</v>
      </c>
      <c r="B22" s="3873" t="s">
        <v>2940</v>
      </c>
      <c r="C22" s="3873" t="s">
        <v>2940</v>
      </c>
      <c r="D22" s="3873" t="s">
        <v>2940</v>
      </c>
      <c r="E22" s="3873" t="s">
        <v>2940</v>
      </c>
      <c r="F22" s="3873" t="s">
        <v>2940</v>
      </c>
      <c r="G22" s="3873" t="s">
        <v>2940</v>
      </c>
      <c r="H22" s="3873" t="s">
        <v>2940</v>
      </c>
      <c r="I22" s="3873" t="s">
        <v>2940</v>
      </c>
      <c r="J22" s="3873" t="s">
        <v>2940</v>
      </c>
      <c r="K22" s="3873" t="s">
        <v>2940</v>
      </c>
      <c r="L22" s="3873" t="s">
        <v>2940</v>
      </c>
      <c r="M22" s="3873" t="s">
        <v>2940</v>
      </c>
      <c r="N22" s="3873" t="s">
        <v>2940</v>
      </c>
      <c r="O22" s="3873" t="s">
        <v>2940</v>
      </c>
      <c r="P22" s="3873" t="s">
        <v>2940</v>
      </c>
      <c r="Q22" s="3873" t="s">
        <v>2940</v>
      </c>
      <c r="R22" s="3873" t="s">
        <v>2940</v>
      </c>
      <c r="S22" s="3873" t="s">
        <v>2940</v>
      </c>
      <c r="T22" s="3873" t="s">
        <v>2940</v>
      </c>
      <c r="U22" s="3873" t="s">
        <v>2940</v>
      </c>
      <c r="V22" s="3872" t="s">
        <v>1185</v>
      </c>
      <c r="W22" s="3873" t="s">
        <v>2940</v>
      </c>
      <c r="X22" s="3873" t="s">
        <v>2940</v>
      </c>
      <c r="Y22" s="3873" t="s">
        <v>2940</v>
      </c>
      <c r="Z22" s="3873" t="s">
        <v>2940</v>
      </c>
      <c r="AA22" s="3873" t="s">
        <v>2940</v>
      </c>
      <c r="AB22" s="3873" t="s">
        <v>2940</v>
      </c>
      <c r="AC22" s="3873" t="s">
        <v>2940</v>
      </c>
      <c r="AD22" s="3873" t="s">
        <v>2940</v>
      </c>
      <c r="AE22" s="3873" t="s">
        <v>2940</v>
      </c>
      <c r="AF22" s="3873" t="s">
        <v>2940</v>
      </c>
      <c r="AG22" s="3872" t="s">
        <v>1185</v>
      </c>
      <c r="AH22" s="3873" t="s">
        <v>2940</v>
      </c>
      <c r="AI22" s="3873" t="s">
        <v>2940</v>
      </c>
      <c r="AJ22" s="3873" t="s">
        <v>2940</v>
      </c>
    </row>
    <row r="23" spans="1:36" ht="14.25" x14ac:dyDescent="0.2">
      <c r="A23" s="1292" t="s">
        <v>2084</v>
      </c>
      <c r="B23" s="3873" t="n">
        <v>0.46628142791911</v>
      </c>
      <c r="C23" s="3873" t="n">
        <v>3.6102322752755</v>
      </c>
      <c r="D23" s="3873" t="s">
        <v>1185</v>
      </c>
      <c r="E23" s="3873" t="s">
        <v>1185</v>
      </c>
      <c r="F23" s="3873" t="n">
        <v>94.83084107133715</v>
      </c>
      <c r="G23" s="3873" t="s">
        <v>1185</v>
      </c>
      <c r="H23" s="3873" t="n">
        <v>1929.7738091277367</v>
      </c>
      <c r="I23" s="3873" t="s">
        <v>1185</v>
      </c>
      <c r="J23" s="3873" t="n">
        <v>144.1441532455534</v>
      </c>
      <c r="K23" s="3873" t="s">
        <v>1185</v>
      </c>
      <c r="L23" s="3873" t="n">
        <v>0.27306798320823</v>
      </c>
      <c r="M23" s="3873" t="s">
        <v>1185</v>
      </c>
      <c r="N23" s="3873" t="n">
        <v>11.19075427005864</v>
      </c>
      <c r="O23" s="3873" t="s">
        <v>1185</v>
      </c>
      <c r="P23" s="3873" t="s">
        <v>1185</v>
      </c>
      <c r="Q23" s="3873" t="s">
        <v>1185</v>
      </c>
      <c r="R23" s="3873" t="s">
        <v>1185</v>
      </c>
      <c r="S23" s="3873" t="s">
        <v>2940</v>
      </c>
      <c r="T23" s="3873" t="s">
        <v>2940</v>
      </c>
      <c r="U23" s="3873" t="n">
        <v>34.613100565</v>
      </c>
      <c r="V23" s="3872" t="s">
        <v>1185</v>
      </c>
      <c r="W23" s="3873" t="s">
        <v>1185</v>
      </c>
      <c r="X23" s="3873" t="s">
        <v>1185</v>
      </c>
      <c r="Y23" s="3873" t="s">
        <v>1185</v>
      </c>
      <c r="Z23" s="3873" t="s">
        <v>1185</v>
      </c>
      <c r="AA23" s="3873" t="s">
        <v>1185</v>
      </c>
      <c r="AB23" s="3873" t="s">
        <v>1185</v>
      </c>
      <c r="AC23" s="3873" t="s">
        <v>1185</v>
      </c>
      <c r="AD23" s="3873" t="s">
        <v>1185</v>
      </c>
      <c r="AE23" s="3873" t="s">
        <v>1185</v>
      </c>
      <c r="AF23" s="3873" t="s">
        <v>1185</v>
      </c>
      <c r="AG23" s="3872" t="s">
        <v>1185</v>
      </c>
      <c r="AH23" s="3873" t="s">
        <v>1185</v>
      </c>
      <c r="AI23" s="3873" t="s">
        <v>1185</v>
      </c>
      <c r="AJ23" s="3873" t="s">
        <v>1185</v>
      </c>
    </row>
    <row r="24" spans="1:36" ht="12" x14ac:dyDescent="0.2">
      <c r="A24" s="1286" t="s">
        <v>346</v>
      </c>
      <c r="B24" s="3873" t="s">
        <v>1185</v>
      </c>
      <c r="C24" s="3873" t="n">
        <v>3.6102322752755</v>
      </c>
      <c r="D24" s="3873" t="s">
        <v>1185</v>
      </c>
      <c r="E24" s="3873" t="s">
        <v>1185</v>
      </c>
      <c r="F24" s="3873" t="n">
        <v>94.83084107133715</v>
      </c>
      <c r="G24" s="3873" t="s">
        <v>1185</v>
      </c>
      <c r="H24" s="3873" t="n">
        <v>594.9584565124859</v>
      </c>
      <c r="I24" s="3873" t="s">
        <v>1185</v>
      </c>
      <c r="J24" s="3873" t="n">
        <v>144.1441532455534</v>
      </c>
      <c r="K24" s="3873" t="s">
        <v>1185</v>
      </c>
      <c r="L24" s="3873" t="n">
        <v>0.27306798320823</v>
      </c>
      <c r="M24" s="3873" t="s">
        <v>1185</v>
      </c>
      <c r="N24" s="3873" t="s">
        <v>1185</v>
      </c>
      <c r="O24" s="3873" t="s">
        <v>1185</v>
      </c>
      <c r="P24" s="3873" t="s">
        <v>1185</v>
      </c>
      <c r="Q24" s="3873" t="s">
        <v>1185</v>
      </c>
      <c r="R24" s="3873" t="s">
        <v>1185</v>
      </c>
      <c r="S24" s="3873" t="s">
        <v>1185</v>
      </c>
      <c r="T24" s="3873" t="s">
        <v>1185</v>
      </c>
      <c r="U24" s="3873" t="s">
        <v>1185</v>
      </c>
      <c r="V24" s="3872" t="s">
        <v>1185</v>
      </c>
      <c r="W24" s="3873" t="s">
        <v>1185</v>
      </c>
      <c r="X24" s="3873" t="s">
        <v>1185</v>
      </c>
      <c r="Y24" s="3873" t="s">
        <v>1185</v>
      </c>
      <c r="Z24" s="3873" t="s">
        <v>1185</v>
      </c>
      <c r="AA24" s="3873" t="s">
        <v>1185</v>
      </c>
      <c r="AB24" s="3873" t="s">
        <v>1185</v>
      </c>
      <c r="AC24" s="3873" t="s">
        <v>1185</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2940</v>
      </c>
      <c r="I25" s="3873" t="s">
        <v>1185</v>
      </c>
      <c r="J25" s="3873" t="s">
        <v>1185</v>
      </c>
      <c r="K25" s="3873" t="s">
        <v>1185</v>
      </c>
      <c r="L25" s="3873" t="s">
        <v>2940</v>
      </c>
      <c r="M25" s="3873" t="s">
        <v>1185</v>
      </c>
      <c r="N25" s="3873" t="s">
        <v>2940</v>
      </c>
      <c r="O25" s="3873" t="s">
        <v>1185</v>
      </c>
      <c r="P25" s="3873" t="s">
        <v>1185</v>
      </c>
      <c r="Q25" s="3873" t="s">
        <v>1185</v>
      </c>
      <c r="R25" s="3873" t="s">
        <v>1185</v>
      </c>
      <c r="S25" s="3873" t="s">
        <v>2940</v>
      </c>
      <c r="T25" s="3873" t="s">
        <v>2940</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1185</v>
      </c>
      <c r="AI25" s="3873" t="s">
        <v>1185</v>
      </c>
      <c r="AJ25" s="3873" t="s">
        <v>1185</v>
      </c>
    </row>
    <row r="26" spans="1:36" ht="12" x14ac:dyDescent="0.2">
      <c r="A26" s="1286" t="s">
        <v>348</v>
      </c>
      <c r="B26" s="3873" t="n">
        <v>0.46628142791911</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n">
        <v>11.19075427005864</v>
      </c>
      <c r="O26" s="3873" t="s">
        <v>1185</v>
      </c>
      <c r="P26" s="3873" t="s">
        <v>1185</v>
      </c>
      <c r="Q26" s="3873" t="s">
        <v>1185</v>
      </c>
      <c r="R26" s="3873" t="s">
        <v>1185</v>
      </c>
      <c r="S26" s="3873" t="s">
        <v>1185</v>
      </c>
      <c r="T26" s="3873" t="s">
        <v>1185</v>
      </c>
      <c r="U26" s="3873" t="s">
        <v>1185</v>
      </c>
      <c r="V26" s="3872" t="s">
        <v>1185</v>
      </c>
      <c r="W26" s="3873" t="s">
        <v>1185</v>
      </c>
      <c r="X26" s="3873" t="s">
        <v>1185</v>
      </c>
      <c r="Y26" s="3873" t="s">
        <v>1185</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n">
        <v>1334.815352615251</v>
      </c>
      <c r="I27" s="3873" t="s">
        <v>1185</v>
      </c>
      <c r="J27" s="3873" t="s">
        <v>1185</v>
      </c>
      <c r="K27" s="3873" t="s">
        <v>1185</v>
      </c>
      <c r="L27" s="3873" t="s">
        <v>2940</v>
      </c>
      <c r="M27" s="3873" t="s">
        <v>1185</v>
      </c>
      <c r="N27" s="3873" t="s">
        <v>2940</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1185</v>
      </c>
      <c r="I28" s="3873" t="s">
        <v>1185</v>
      </c>
      <c r="J28" s="3873" t="s">
        <v>1185</v>
      </c>
      <c r="K28" s="3873" t="s">
        <v>1185</v>
      </c>
      <c r="L28" s="3873" t="s">
        <v>1185</v>
      </c>
      <c r="M28" s="3873" t="s">
        <v>1185</v>
      </c>
      <c r="N28" s="3873" t="s">
        <v>1185</v>
      </c>
      <c r="O28" s="3873" t="s">
        <v>1185</v>
      </c>
      <c r="P28" s="3873" t="s">
        <v>1185</v>
      </c>
      <c r="Q28" s="3873" t="s">
        <v>1185</v>
      </c>
      <c r="R28" s="3873" t="s">
        <v>1185</v>
      </c>
      <c r="S28" s="3873" t="s">
        <v>1185</v>
      </c>
      <c r="T28" s="3873" t="s">
        <v>1185</v>
      </c>
      <c r="U28" s="3873" t="n">
        <v>34.613100565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2939</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2940</v>
      </c>
      <c r="T30" s="3873" t="s">
        <v>2940</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n">
        <v>176.635699598562</v>
      </c>
      <c r="AG30" s="3872" t="s">
        <v>1185</v>
      </c>
      <c r="AH30" s="3873" t="s">
        <v>1185</v>
      </c>
      <c r="AI30" s="3873" t="n">
        <v>57.20758112759</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34.4946327165</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n">
        <v>176.635699598562</v>
      </c>
      <c r="AG32" s="3872" t="s">
        <v>1185</v>
      </c>
      <c r="AH32" s="3872" t="s">
        <v>1185</v>
      </c>
      <c r="AI32" s="3873" t="n">
        <v>22.71294841109038</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2940</v>
      </c>
      <c r="T33" s="3873" t="s">
        <v>2940</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1185</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1185</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2977</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2978</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1185</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c r="A37" s="3883" t="s">
        <v>2979</v>
      </c>
      <c r="B37" s="3873" t="s">
        <v>1185</v>
      </c>
      <c r="C37" s="3873" t="s">
        <v>1185</v>
      </c>
      <c r="D37" s="3873" t="s">
        <v>1185</v>
      </c>
      <c r="E37" s="3873" t="s">
        <v>1185</v>
      </c>
      <c r="F37" s="3873" t="s">
        <v>1185</v>
      </c>
      <c r="G37" s="3873" t="s">
        <v>1185</v>
      </c>
      <c r="H37" s="3873" t="s">
        <v>1185</v>
      </c>
      <c r="I37" s="3873" t="s">
        <v>1185</v>
      </c>
      <c r="J37" s="3873" t="s">
        <v>1185</v>
      </c>
      <c r="K37" s="3873" t="s">
        <v>1185</v>
      </c>
      <c r="L37" s="3873" t="s">
        <v>1185</v>
      </c>
      <c r="M37" s="3873" t="s">
        <v>1185</v>
      </c>
      <c r="N37" s="3873" t="s">
        <v>1185</v>
      </c>
      <c r="O37" s="3873" t="s">
        <v>1185</v>
      </c>
      <c r="P37" s="3873" t="s">
        <v>1185</v>
      </c>
      <c r="Q37" s="3873" t="s">
        <v>1185</v>
      </c>
      <c r="R37" s="3873" t="s">
        <v>1185</v>
      </c>
      <c r="S37" s="3873" t="s">
        <v>1185</v>
      </c>
      <c r="T37" s="3873" t="s">
        <v>1185</v>
      </c>
      <c r="U37" s="3873" t="s">
        <v>1185</v>
      </c>
      <c r="V37" s="3872" t="s">
        <v>1185</v>
      </c>
      <c r="W37" s="3873" t="s">
        <v>1185</v>
      </c>
      <c r="X37" s="3873" t="s">
        <v>1185</v>
      </c>
      <c r="Y37" s="3873" t="s">
        <v>1185</v>
      </c>
      <c r="Z37" s="3873" t="s">
        <v>1185</v>
      </c>
      <c r="AA37" s="3873" t="s">
        <v>1185</v>
      </c>
      <c r="AB37" s="3873" t="s">
        <v>1185</v>
      </c>
      <c r="AC37" s="3873" t="s">
        <v>1185</v>
      </c>
      <c r="AD37" s="3873" t="s">
        <v>1185</v>
      </c>
      <c r="AE37" s="3873" t="s">
        <v>1185</v>
      </c>
      <c r="AF37" s="3873" t="s">
        <v>1185</v>
      </c>
      <c r="AG37" s="3872" t="s">
        <v>1185</v>
      </c>
      <c r="AH37" s="3873" t="s">
        <v>1185</v>
      </c>
      <c r="AI37" s="3873" t="s">
        <v>1185</v>
      </c>
      <c r="AJ37" s="3873" t="s">
        <v>1185</v>
      </c>
    </row>
    <row r="38" spans="1:36" ht="13.5" customHeight="1" thickBot="1" x14ac:dyDescent="0.25">
      <c r="A38" s="1362" t="s">
        <v>2831</v>
      </c>
      <c r="B38" s="3084" t="s">
        <v>2125</v>
      </c>
      <c r="C38" s="3008"/>
      <c r="D38" s="3008"/>
      <c r="E38" s="3008"/>
      <c r="F38" s="3008"/>
      <c r="G38" s="3008"/>
      <c r="H38" s="3008"/>
      <c r="I38" s="3008"/>
      <c r="J38" s="3008"/>
      <c r="K38" s="3008"/>
      <c r="L38" s="3008"/>
      <c r="M38" s="3008"/>
      <c r="N38" s="3008"/>
      <c r="O38" s="3008"/>
      <c r="P38" s="3008"/>
      <c r="Q38" s="3008"/>
      <c r="R38" s="3008"/>
      <c r="S38" s="3008"/>
      <c r="T38" s="3008"/>
      <c r="U38" s="3008"/>
      <c r="V38" s="3008"/>
      <c r="W38" s="3008"/>
      <c r="X38" s="3008"/>
      <c r="Y38" s="3008"/>
      <c r="Z38" s="3008"/>
      <c r="AA38" s="3008"/>
      <c r="AB38" s="3008"/>
      <c r="AC38" s="3008"/>
      <c r="AD38" s="3008"/>
      <c r="AE38" s="3008"/>
      <c r="AF38" s="3008"/>
      <c r="AG38" s="3008"/>
      <c r="AH38" s="3008"/>
      <c r="AI38" s="3008"/>
      <c r="AJ38" s="3009"/>
    </row>
    <row r="39" spans="1:36" ht="15" thickTop="1" x14ac:dyDescent="0.2">
      <c r="A39" s="1339" t="s">
        <v>2128</v>
      </c>
      <c r="B39" s="3873" t="n">
        <v>304.88646248631494</v>
      </c>
      <c r="C39" s="3873" t="n">
        <v>4.15140678581096</v>
      </c>
      <c r="D39" s="3873" t="s">
        <v>2941</v>
      </c>
      <c r="E39" s="3873" t="s">
        <v>2941</v>
      </c>
      <c r="F39" s="3873" t="n">
        <v>497.25144374968</v>
      </c>
      <c r="G39" s="3873" t="s">
        <v>2941</v>
      </c>
      <c r="H39" s="3873" t="n">
        <v>2777.065447052664</v>
      </c>
      <c r="I39" s="3873" t="s">
        <v>2941</v>
      </c>
      <c r="J39" s="3873" t="n">
        <v>768.8657170076237</v>
      </c>
      <c r="K39" s="3873" t="s">
        <v>2941</v>
      </c>
      <c r="L39" s="3873" t="n">
        <v>0.03386042991782</v>
      </c>
      <c r="M39" s="3873" t="s">
        <v>2941</v>
      </c>
      <c r="N39" s="3873" t="n">
        <v>36.03422874958882</v>
      </c>
      <c r="O39" s="3873" t="s">
        <v>2941</v>
      </c>
      <c r="P39" s="3873" t="s">
        <v>2941</v>
      </c>
      <c r="Q39" s="3873" t="s">
        <v>2941</v>
      </c>
      <c r="R39" s="3873" t="s">
        <v>2941</v>
      </c>
      <c r="S39" s="3873" t="s">
        <v>2941</v>
      </c>
      <c r="T39" s="3873" t="s">
        <v>2941</v>
      </c>
      <c r="U39" s="3873" t="n">
        <v>34.613100565</v>
      </c>
      <c r="V39" s="3872" t="s">
        <v>1185</v>
      </c>
      <c r="W39" s="3873" t="n">
        <v>2061.3811041472804</v>
      </c>
      <c r="X39" s="3873" t="n">
        <v>1044.0892336351938</v>
      </c>
      <c r="Y39" s="3873" t="n">
        <v>0.01692895813957</v>
      </c>
      <c r="Z39" s="3873" t="s">
        <v>2974</v>
      </c>
      <c r="AA39" s="3873" t="n">
        <v>109.592</v>
      </c>
      <c r="AB39" s="3873" t="s">
        <v>2974</v>
      </c>
      <c r="AC39" s="3873" t="s">
        <v>2974</v>
      </c>
      <c r="AD39" s="3873" t="s">
        <v>2974</v>
      </c>
      <c r="AE39" s="3873" t="s">
        <v>2974</v>
      </c>
      <c r="AF39" s="3873" t="n">
        <v>176.635699598562</v>
      </c>
      <c r="AG39" s="3872" t="s">
        <v>1185</v>
      </c>
      <c r="AH39" s="3873" t="s">
        <v>2941</v>
      </c>
      <c r="AI39" s="3873" t="n">
        <v>2593.703923993668</v>
      </c>
      <c r="AJ39" s="3873" t="n">
        <v>21.155172237272</v>
      </c>
    </row>
    <row r="40" spans="1:36" ht="12" x14ac:dyDescent="0.2">
      <c r="A40" s="1351" t="s">
        <v>419</v>
      </c>
      <c r="B40" s="3873" t="n">
        <v>272.172</v>
      </c>
      <c r="C40" s="3873" t="n">
        <v>1.7145</v>
      </c>
      <c r="D40" s="3873" t="s">
        <v>2941</v>
      </c>
      <c r="E40" s="3873" t="s">
        <v>2941</v>
      </c>
      <c r="F40" s="3873" t="n">
        <v>165.3435</v>
      </c>
      <c r="G40" s="3873" t="s">
        <v>2941</v>
      </c>
      <c r="H40" s="3873" t="n">
        <v>17.4889</v>
      </c>
      <c r="I40" s="3873" t="s">
        <v>2941</v>
      </c>
      <c r="J40" s="3873" t="n">
        <v>124.541352</v>
      </c>
      <c r="K40" s="3873" t="s">
        <v>2941</v>
      </c>
      <c r="L40" s="3873" t="s">
        <v>2941</v>
      </c>
      <c r="M40" s="3873" t="s">
        <v>2941</v>
      </c>
      <c r="N40" s="3873" t="s">
        <v>2941</v>
      </c>
      <c r="O40" s="3873" t="s">
        <v>2941</v>
      </c>
      <c r="P40" s="3873" t="s">
        <v>2941</v>
      </c>
      <c r="Q40" s="3873" t="s">
        <v>2941</v>
      </c>
      <c r="R40" s="3873" t="s">
        <v>2941</v>
      </c>
      <c r="S40" s="3873" t="s">
        <v>2941</v>
      </c>
      <c r="T40" s="3873" t="s">
        <v>2941</v>
      </c>
      <c r="U40" s="3873" t="s">
        <v>2941</v>
      </c>
      <c r="V40" s="3872" t="s">
        <v>1185</v>
      </c>
      <c r="W40" s="3873" t="n">
        <v>213.45276000000004</v>
      </c>
      <c r="X40" s="3873" t="s">
        <v>2941</v>
      </c>
      <c r="Y40" s="3873" t="s">
        <v>2941</v>
      </c>
      <c r="Z40" s="3873" t="s">
        <v>2941</v>
      </c>
      <c r="AA40" s="3873" t="n">
        <v>109.592</v>
      </c>
      <c r="AB40" s="3873" t="s">
        <v>2941</v>
      </c>
      <c r="AC40" s="3873" t="s">
        <v>2941</v>
      </c>
      <c r="AD40" s="3873" t="s">
        <v>2941</v>
      </c>
      <c r="AE40" s="3873" t="s">
        <v>2941</v>
      </c>
      <c r="AF40" s="3873" t="s">
        <v>2941</v>
      </c>
      <c r="AG40" s="3872" t="s">
        <v>1185</v>
      </c>
      <c r="AH40" s="3873" t="s">
        <v>2941</v>
      </c>
      <c r="AI40" s="3873" t="n">
        <v>129.96</v>
      </c>
      <c r="AJ40" s="3873" t="s">
        <v>2941</v>
      </c>
    </row>
    <row r="41" spans="1:36" ht="12" x14ac:dyDescent="0.2">
      <c r="A41" s="1356" t="s">
        <v>420</v>
      </c>
      <c r="B41" s="3873" t="s">
        <v>2940</v>
      </c>
      <c r="C41" s="3873" t="s">
        <v>2940</v>
      </c>
      <c r="D41" s="3873" t="s">
        <v>2940</v>
      </c>
      <c r="E41" s="3873" t="s">
        <v>2940</v>
      </c>
      <c r="F41" s="3873" t="s">
        <v>2940</v>
      </c>
      <c r="G41" s="3873" t="s">
        <v>2940</v>
      </c>
      <c r="H41" s="3873" t="s">
        <v>2940</v>
      </c>
      <c r="I41" s="3873" t="s">
        <v>2940</v>
      </c>
      <c r="J41" s="3873" t="s">
        <v>2940</v>
      </c>
      <c r="K41" s="3873" t="s">
        <v>2940</v>
      </c>
      <c r="L41" s="3873" t="s">
        <v>2940</v>
      </c>
      <c r="M41" s="3873" t="s">
        <v>2940</v>
      </c>
      <c r="N41" s="3873" t="s">
        <v>2940</v>
      </c>
      <c r="O41" s="3873" t="s">
        <v>2940</v>
      </c>
      <c r="P41" s="3873" t="s">
        <v>2940</v>
      </c>
      <c r="Q41" s="3873" t="s">
        <v>2940</v>
      </c>
      <c r="R41" s="3873" t="s">
        <v>2940</v>
      </c>
      <c r="S41" s="3873" t="s">
        <v>2940</v>
      </c>
      <c r="T41" s="3873" t="s">
        <v>2940</v>
      </c>
      <c r="U41" s="3873" t="s">
        <v>2945</v>
      </c>
      <c r="V41" s="3872" t="s">
        <v>1185</v>
      </c>
      <c r="W41" s="3873" t="n">
        <v>1681.8457600000002</v>
      </c>
      <c r="X41" s="3873" t="n">
        <v>658.6700434782615</v>
      </c>
      <c r="Y41" s="3873" t="s">
        <v>2941</v>
      </c>
      <c r="Z41" s="3873" t="s">
        <v>2941</v>
      </c>
      <c r="AA41" s="3873" t="s">
        <v>2941</v>
      </c>
      <c r="AB41" s="3873" t="s">
        <v>2941</v>
      </c>
      <c r="AC41" s="3873" t="s">
        <v>2941</v>
      </c>
      <c r="AD41" s="3873" t="s">
        <v>2941</v>
      </c>
      <c r="AE41" s="3873" t="s">
        <v>2941</v>
      </c>
      <c r="AF41" s="3873" t="s">
        <v>2941</v>
      </c>
      <c r="AG41" s="3872" t="s">
        <v>1185</v>
      </c>
      <c r="AH41" s="3873" t="s">
        <v>2940</v>
      </c>
      <c r="AI41" s="3873" t="n">
        <v>1083.0</v>
      </c>
      <c r="AJ41" s="3873" t="s">
        <v>1185</v>
      </c>
    </row>
    <row r="42" spans="1:36" ht="12" x14ac:dyDescent="0.2">
      <c r="A42" s="1357" t="s">
        <v>421</v>
      </c>
      <c r="B42" s="3873" t="n">
        <v>25.81349735311212</v>
      </c>
      <c r="C42" s="3873" t="s">
        <v>2941</v>
      </c>
      <c r="D42" s="3873" t="s">
        <v>2941</v>
      </c>
      <c r="E42" s="3873" t="s">
        <v>2941</v>
      </c>
      <c r="F42" s="3873" t="s">
        <v>2941</v>
      </c>
      <c r="G42" s="3873" t="s">
        <v>2941</v>
      </c>
      <c r="H42" s="3873" t="s">
        <v>2941</v>
      </c>
      <c r="I42" s="3873" t="s">
        <v>2941</v>
      </c>
      <c r="J42" s="3873" t="s">
        <v>2941</v>
      </c>
      <c r="K42" s="3873" t="s">
        <v>2941</v>
      </c>
      <c r="L42" s="3873" t="s">
        <v>2941</v>
      </c>
      <c r="M42" s="3873" t="s">
        <v>2941</v>
      </c>
      <c r="N42" s="3873" t="s">
        <v>2941</v>
      </c>
      <c r="O42" s="3873" t="s">
        <v>2941</v>
      </c>
      <c r="P42" s="3873" t="s">
        <v>2941</v>
      </c>
      <c r="Q42" s="3873" t="s">
        <v>2941</v>
      </c>
      <c r="R42" s="3873" t="s">
        <v>2941</v>
      </c>
      <c r="S42" s="3873" t="s">
        <v>2941</v>
      </c>
      <c r="T42" s="3873" t="s">
        <v>2941</v>
      </c>
      <c r="U42" s="3873" t="s">
        <v>2941</v>
      </c>
      <c r="V42" s="3872" t="s">
        <v>1185</v>
      </c>
      <c r="W42" s="3873" t="n">
        <v>166.08258414728016</v>
      </c>
      <c r="X42" s="3873" t="n">
        <v>385.41919015693225</v>
      </c>
      <c r="Y42" s="3873" t="n">
        <v>0.01692895813957</v>
      </c>
      <c r="Z42" s="3873" t="s">
        <v>2974</v>
      </c>
      <c r="AA42" s="3873" t="s">
        <v>2974</v>
      </c>
      <c r="AB42" s="3873" t="s">
        <v>2974</v>
      </c>
      <c r="AC42" s="3873" t="s">
        <v>2974</v>
      </c>
      <c r="AD42" s="3873" t="s">
        <v>2974</v>
      </c>
      <c r="AE42" s="3873" t="s">
        <v>2974</v>
      </c>
      <c r="AF42" s="3873" t="s">
        <v>2974</v>
      </c>
      <c r="AG42" s="3872" t="s">
        <v>1185</v>
      </c>
      <c r="AH42" s="3873" t="s">
        <v>2941</v>
      </c>
      <c r="AI42" s="3873" t="n">
        <v>76.41107428470424</v>
      </c>
      <c r="AJ42" s="3873" t="n">
        <v>21.15517223720458</v>
      </c>
    </row>
    <row r="43" spans="1:36" ht="12" x14ac:dyDescent="0.2">
      <c r="A43" s="1358" t="s">
        <v>422</v>
      </c>
      <c r="B43" s="3873" t="n">
        <v>6.90096513320283</v>
      </c>
      <c r="C43" s="3873" t="n">
        <v>2.43690678581096</v>
      </c>
      <c r="D43" s="3873" t="s">
        <v>1185</v>
      </c>
      <c r="E43" s="3873" t="s">
        <v>1185</v>
      </c>
      <c r="F43" s="3873" t="n">
        <v>331.90794374968004</v>
      </c>
      <c r="G43" s="3873" t="s">
        <v>1185</v>
      </c>
      <c r="H43" s="3873" t="n">
        <v>2759.5765470526635</v>
      </c>
      <c r="I43" s="3873" t="s">
        <v>1185</v>
      </c>
      <c r="J43" s="3873" t="n">
        <v>644.3243650076237</v>
      </c>
      <c r="K43" s="3873" t="s">
        <v>1185</v>
      </c>
      <c r="L43" s="3873" t="n">
        <v>0.03386042991782</v>
      </c>
      <c r="M43" s="3873" t="s">
        <v>1185</v>
      </c>
      <c r="N43" s="3873" t="n">
        <v>36.03422874958882</v>
      </c>
      <c r="O43" s="3873" t="s">
        <v>1185</v>
      </c>
      <c r="P43" s="3873" t="s">
        <v>1185</v>
      </c>
      <c r="Q43" s="3873" t="s">
        <v>1185</v>
      </c>
      <c r="R43" s="3873" t="s">
        <v>1185</v>
      </c>
      <c r="S43" s="3873" t="s">
        <v>2940</v>
      </c>
      <c r="T43" s="3873" t="s">
        <v>2940</v>
      </c>
      <c r="U43" s="3873" t="n">
        <v>34.613100565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s">
        <v>1185</v>
      </c>
      <c r="AJ43" s="3873" t="s">
        <v>1185</v>
      </c>
    </row>
    <row r="44" spans="1:36" ht="12" x14ac:dyDescent="0.2">
      <c r="A44" s="1357" t="s">
        <v>423</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2940</v>
      </c>
      <c r="T44" s="3873" t="s">
        <v>2940</v>
      </c>
      <c r="U44" s="3873" t="s">
        <v>1185</v>
      </c>
      <c r="V44" s="3872" t="s">
        <v>1185</v>
      </c>
      <c r="W44" s="3873" t="s">
        <v>1185</v>
      </c>
      <c r="X44" s="3873" t="s">
        <v>1185</v>
      </c>
      <c r="Y44" s="3873" t="s">
        <v>1185</v>
      </c>
      <c r="Z44" s="3873" t="s">
        <v>1185</v>
      </c>
      <c r="AA44" s="3873" t="s">
        <v>1185</v>
      </c>
      <c r="AB44" s="3873" t="s">
        <v>1185</v>
      </c>
      <c r="AC44" s="3873" t="s">
        <v>1185</v>
      </c>
      <c r="AD44" s="3873" t="s">
        <v>1185</v>
      </c>
      <c r="AE44" s="3873" t="s">
        <v>1185</v>
      </c>
      <c r="AF44" s="3873" t="n">
        <v>176.635699598562</v>
      </c>
      <c r="AG44" s="3872" t="s">
        <v>1185</v>
      </c>
      <c r="AH44" s="3873" t="s">
        <v>1185</v>
      </c>
      <c r="AI44" s="3873" t="n">
        <v>1304.332849709052</v>
      </c>
      <c r="AJ44" s="3873" t="s">
        <v>1185</v>
      </c>
    </row>
    <row r="45" spans="1:36" ht="14.25" customHeight="1" x14ac:dyDescent="0.2">
      <c r="A45" s="1359" t="s">
        <v>424</v>
      </c>
      <c r="B45" s="3873" t="s">
        <v>1185</v>
      </c>
      <c r="C45" s="3873" t="s">
        <v>1185</v>
      </c>
      <c r="D45" s="3873" t="s">
        <v>1185</v>
      </c>
      <c r="E45" s="3873" t="s">
        <v>1185</v>
      </c>
      <c r="F45" s="3873" t="s">
        <v>1185</v>
      </c>
      <c r="G45" s="3873" t="s">
        <v>1185</v>
      </c>
      <c r="H45" s="3873" t="s">
        <v>1185</v>
      </c>
      <c r="I45" s="3873" t="s">
        <v>1185</v>
      </c>
      <c r="J45" s="3873" t="s">
        <v>1185</v>
      </c>
      <c r="K45" s="3873" t="s">
        <v>1185</v>
      </c>
      <c r="L45" s="3873" t="s">
        <v>1185</v>
      </c>
      <c r="M45" s="3873" t="s">
        <v>1185</v>
      </c>
      <c r="N45" s="3873" t="s">
        <v>1185</v>
      </c>
      <c r="O45" s="3873" t="s">
        <v>1185</v>
      </c>
      <c r="P45" s="3873" t="s">
        <v>1185</v>
      </c>
      <c r="Q45" s="3873" t="s">
        <v>1185</v>
      </c>
      <c r="R45" s="3873" t="s">
        <v>1185</v>
      </c>
      <c r="S45" s="3873" t="s">
        <v>1185</v>
      </c>
      <c r="T45" s="3873" t="s">
        <v>1185</v>
      </c>
      <c r="U45" s="3873" t="s">
        <v>1185</v>
      </c>
      <c r="V45" s="3872" t="s">
        <v>1185</v>
      </c>
      <c r="W45" s="3873" t="s">
        <v>1185</v>
      </c>
      <c r="X45" s="3873" t="s">
        <v>1185</v>
      </c>
      <c r="Y45" s="3873" t="s">
        <v>1185</v>
      </c>
      <c r="Z45" s="3873" t="s">
        <v>1185</v>
      </c>
      <c r="AA45" s="3873" t="s">
        <v>1185</v>
      </c>
      <c r="AB45" s="3873" t="s">
        <v>1185</v>
      </c>
      <c r="AC45" s="3873" t="s">
        <v>1185</v>
      </c>
      <c r="AD45" s="3873" t="s">
        <v>1185</v>
      </c>
      <c r="AE45" s="3873" t="s">
        <v>1185</v>
      </c>
      <c r="AF45" s="3873" t="s">
        <v>1185</v>
      </c>
      <c r="AG45" s="3872" t="s">
        <v>1185</v>
      </c>
      <c r="AH45" s="3873" t="s">
        <v>1185</v>
      </c>
      <c r="AI45" s="3873" t="s">
        <v>1185</v>
      </c>
      <c r="AJ45" s="3873" t="s">
        <v>1185</v>
      </c>
    </row>
    <row r="46" spans="1:36" ht="15.75" customHeight="1" x14ac:dyDescent="0.2">
      <c r="A46" s="377"/>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144"/>
    </row>
    <row r="47" spans="1:36" ht="27.75" customHeight="1" x14ac:dyDescent="0.2">
      <c r="A47" s="3025" t="s">
        <v>2129</v>
      </c>
      <c r="B47" s="3025"/>
      <c r="C47" s="3025"/>
      <c r="D47" s="3025"/>
      <c r="E47" s="3025"/>
      <c r="F47" s="3025"/>
      <c r="G47" s="3025"/>
      <c r="H47" s="3025"/>
      <c r="I47" s="3025"/>
      <c r="J47" s="3025"/>
      <c r="K47" s="3025"/>
      <c r="L47" s="3025"/>
      <c r="M47" s="3025"/>
      <c r="N47" s="3025"/>
      <c r="O47" s="3025"/>
      <c r="P47" s="3025"/>
      <c r="Q47" s="3025"/>
      <c r="R47" s="3025"/>
      <c r="S47" s="3025"/>
      <c r="T47" s="3025"/>
      <c r="U47" s="3025"/>
      <c r="V47" s="3025"/>
      <c r="W47" s="3025"/>
      <c r="X47" s="3025"/>
      <c r="Y47" s="3025"/>
      <c r="Z47" s="3025"/>
      <c r="AA47" s="3025"/>
      <c r="AB47" s="3025"/>
      <c r="AC47" s="3025"/>
      <c r="AD47" s="3025"/>
      <c r="AE47" s="3025"/>
      <c r="AF47" s="3025"/>
      <c r="AG47" s="3025"/>
      <c r="AH47" s="3025"/>
      <c r="AI47" s="3025"/>
      <c r="AJ47" s="144"/>
    </row>
    <row r="48" spans="1:36" ht="13.5" x14ac:dyDescent="0.2">
      <c r="A48" s="2901" t="s">
        <v>2130</v>
      </c>
      <c r="B48" s="2901"/>
      <c r="C48" s="2901"/>
      <c r="D48" s="2901"/>
      <c r="E48" s="2901"/>
      <c r="F48" s="2901"/>
      <c r="G48" s="2901"/>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144"/>
    </row>
    <row r="49" spans="1:36" ht="13.5" x14ac:dyDescent="0.2">
      <c r="A49" s="3085" t="s">
        <v>2131</v>
      </c>
      <c r="B49" s="3085"/>
      <c r="C49" s="3085"/>
      <c r="D49" s="3085"/>
      <c r="E49" s="3085"/>
      <c r="F49" s="3085"/>
      <c r="G49" s="3085"/>
      <c r="H49" s="3085"/>
      <c r="I49" s="3085"/>
      <c r="J49" s="3085"/>
      <c r="K49" s="3085"/>
      <c r="L49" s="3085"/>
      <c r="M49" s="3085"/>
      <c r="N49" s="3085"/>
      <c r="O49" s="3085"/>
      <c r="P49" s="3085"/>
      <c r="Q49" s="3085"/>
      <c r="R49" s="3085"/>
      <c r="S49" s="3085"/>
      <c r="T49" s="3085"/>
      <c r="U49" s="3085"/>
      <c r="V49" s="3085"/>
      <c r="W49" s="3085"/>
      <c r="X49" s="375"/>
      <c r="Y49" s="375"/>
      <c r="Z49" s="375"/>
      <c r="AA49" s="375"/>
      <c r="AB49" s="375"/>
      <c r="AC49" s="375"/>
      <c r="AD49" s="375"/>
      <c r="AE49" s="375"/>
      <c r="AF49" s="375"/>
      <c r="AG49" s="375"/>
      <c r="AH49" s="375"/>
      <c r="AI49" s="375"/>
      <c r="AJ49" s="144"/>
    </row>
    <row r="50" spans="1:36" ht="15" customHeight="1" x14ac:dyDescent="0.2">
      <c r="A50" s="415"/>
      <c r="B50" s="395"/>
      <c r="C50" s="395"/>
      <c r="D50" s="395"/>
      <c r="E50" s="395"/>
      <c r="F50" s="395"/>
      <c r="G50" s="395"/>
      <c r="H50" s="395"/>
      <c r="I50" s="395"/>
      <c r="J50" s="39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144"/>
    </row>
    <row r="51" spans="1:36" ht="12" x14ac:dyDescent="0.2">
      <c r="A51" s="3086" t="s">
        <v>2132</v>
      </c>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5.25" customHeight="1" x14ac:dyDescent="0.2">
      <c r="A52" s="3086"/>
      <c r="B52" s="3086"/>
      <c r="C52" s="3086"/>
      <c r="D52" s="3086"/>
      <c r="E52" s="3086"/>
      <c r="F52" s="3086"/>
      <c r="G52" s="3086"/>
      <c r="H52" s="3086"/>
      <c r="I52" s="3086"/>
      <c r="J52" s="3086"/>
      <c r="K52" s="3086"/>
      <c r="L52" s="3086"/>
      <c r="M52" s="3086"/>
      <c r="N52" s="3086"/>
      <c r="O52" s="3086"/>
      <c r="P52" s="3086"/>
      <c r="Q52" s="3086"/>
      <c r="R52" s="3086"/>
      <c r="S52" s="3086"/>
      <c r="T52" s="3086"/>
      <c r="U52" s="3086"/>
      <c r="V52" s="3086"/>
      <c r="W52" s="3086"/>
      <c r="X52" s="3086"/>
      <c r="Y52" s="3086"/>
      <c r="Z52" s="3086"/>
      <c r="AA52" s="3086"/>
      <c r="AB52" s="3086"/>
      <c r="AC52" s="3086"/>
      <c r="AD52" s="3086"/>
      <c r="AE52" s="3086"/>
      <c r="AF52" s="3086"/>
      <c r="AG52" s="3086"/>
      <c r="AH52" s="3086"/>
      <c r="AI52" s="3086"/>
      <c r="AJ52" s="144"/>
    </row>
    <row r="53" spans="1:36" ht="8.25" customHeight="1" x14ac:dyDescent="0.2">
      <c r="A53" s="375"/>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144"/>
    </row>
    <row r="54" spans="1:36" ht="12" x14ac:dyDescent="0.2">
      <c r="A54" s="3055" t="s">
        <v>280</v>
      </c>
      <c r="B54" s="3056"/>
      <c r="C54" s="3056"/>
      <c r="D54" s="3056"/>
      <c r="E54" s="3056"/>
      <c r="F54" s="3056"/>
      <c r="G54" s="3056"/>
      <c r="H54" s="3056"/>
      <c r="I54" s="3056"/>
      <c r="J54" s="3056"/>
      <c r="K54" s="3056"/>
      <c r="L54" s="3056"/>
      <c r="M54" s="3056"/>
      <c r="N54" s="3056"/>
      <c r="O54" s="3056"/>
      <c r="P54" s="3056"/>
      <c r="Q54" s="3056"/>
      <c r="R54" s="3056"/>
      <c r="S54" s="3056"/>
      <c r="T54" s="3056"/>
      <c r="U54" s="3056"/>
      <c r="V54" s="3056"/>
      <c r="W54" s="3056"/>
      <c r="X54" s="3056"/>
      <c r="Y54" s="3056"/>
      <c r="Z54" s="3056"/>
      <c r="AA54" s="3056"/>
      <c r="AB54" s="3056"/>
      <c r="AC54" s="3056"/>
      <c r="AD54" s="3056"/>
      <c r="AE54" s="3056"/>
      <c r="AF54" s="3056"/>
      <c r="AG54" s="3056"/>
      <c r="AH54" s="3056"/>
      <c r="AI54" s="3057"/>
      <c r="AJ54" s="144"/>
    </row>
    <row r="55" spans="1:36" ht="12.75" customHeight="1" x14ac:dyDescent="0.2">
      <c r="A55" s="3078" t="s">
        <v>425</v>
      </c>
      <c r="B55" s="3079"/>
      <c r="C55" s="3079"/>
      <c r="D55" s="3079"/>
      <c r="E55" s="3079"/>
      <c r="F55" s="3079"/>
      <c r="G55" s="3079"/>
      <c r="H55" s="3079"/>
      <c r="I55" s="3079"/>
      <c r="J55" s="3079"/>
      <c r="K55" s="3079"/>
      <c r="L55" s="3079"/>
      <c r="M55" s="3079"/>
      <c r="N55" s="3079"/>
      <c r="O55" s="3079"/>
      <c r="P55" s="3079"/>
      <c r="Q55" s="3079"/>
      <c r="R55" s="3079"/>
      <c r="S55" s="3079"/>
      <c r="T55" s="3079"/>
      <c r="U55" s="3079"/>
      <c r="V55" s="3079"/>
      <c r="W55" s="3079"/>
      <c r="X55" s="3079"/>
      <c r="Y55" s="3079"/>
      <c r="Z55" s="3079"/>
      <c r="AA55" s="3079"/>
      <c r="AB55" s="3079"/>
      <c r="AC55" s="3079"/>
      <c r="AD55" s="3079"/>
      <c r="AE55" s="3079"/>
      <c r="AF55" s="3079"/>
      <c r="AG55" s="3079"/>
      <c r="AH55" s="3079"/>
      <c r="AI55" s="3080"/>
      <c r="AJ55" s="144"/>
    </row>
    <row r="56" spans="1:36" ht="12" x14ac:dyDescent="0.2">
      <c r="A56" s="3081" t="s">
        <v>426</v>
      </c>
      <c r="B56" s="3082"/>
      <c r="C56" s="3082"/>
      <c r="D56" s="3082"/>
      <c r="E56" s="3082"/>
      <c r="F56" s="3082"/>
      <c r="G56" s="3082"/>
      <c r="H56" s="3082"/>
      <c r="I56" s="3082"/>
      <c r="J56" s="3082"/>
      <c r="K56" s="3082"/>
      <c r="L56" s="3082"/>
      <c r="M56" s="3082"/>
      <c r="N56" s="3082"/>
      <c r="O56" s="3082"/>
      <c r="P56" s="3082"/>
      <c r="Q56" s="3082"/>
      <c r="R56" s="3082"/>
      <c r="S56" s="3082"/>
      <c r="T56" s="3082"/>
      <c r="U56" s="3082"/>
      <c r="V56" s="3082"/>
      <c r="W56" s="3082"/>
      <c r="X56" s="3082"/>
      <c r="Y56" s="3082"/>
      <c r="Z56" s="3082"/>
      <c r="AA56" s="3082"/>
      <c r="AB56" s="3082"/>
      <c r="AC56" s="3082"/>
      <c r="AD56" s="3082"/>
      <c r="AE56" s="3082"/>
      <c r="AF56" s="3082"/>
      <c r="AG56" s="3082"/>
      <c r="AH56" s="3082"/>
      <c r="AI56" s="3083"/>
      <c r="AJ56" s="144"/>
    </row>
    <row r="57" spans="1:36" ht="15.75" customHeight="1" x14ac:dyDescent="0.2">
      <c r="A57" s="2753" t="s">
        <v>1484</v>
      </c>
      <c r="B57" s="3871" t="s">
        <v>1185</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76"/>
      <c r="D61" s="3076"/>
      <c r="E61" s="3076"/>
      <c r="F61" s="3076"/>
      <c r="G61" s="3076"/>
      <c r="H61" s="3076"/>
      <c r="I61" s="3076"/>
      <c r="J61" s="3076"/>
      <c r="K61" s="3076"/>
      <c r="L61" s="3076"/>
      <c r="M61" s="3076"/>
      <c r="N61" s="3076"/>
      <c r="O61" s="3076"/>
      <c r="P61" s="3076"/>
      <c r="Q61" s="3076"/>
      <c r="R61" s="3076"/>
      <c r="S61" s="3076"/>
      <c r="T61" s="3076"/>
      <c r="U61" s="3076"/>
      <c r="V61" s="3076"/>
      <c r="W61" s="3076"/>
      <c r="X61" s="3076"/>
      <c r="Y61" s="3076"/>
      <c r="Z61" s="3076"/>
      <c r="AA61" s="3076"/>
      <c r="AB61" s="3076"/>
      <c r="AC61" s="3076"/>
      <c r="AD61" s="3076"/>
      <c r="AE61" s="3076"/>
      <c r="AF61" s="3076"/>
      <c r="AG61" s="3076"/>
      <c r="AH61" s="3076"/>
      <c r="AI61" s="3076"/>
    </row>
    <row r="62" spans="1:36" ht="15.75" customHeight="1" x14ac:dyDescent="0.2">
      <c r="A62" s="2753" t="s">
        <v>1484</v>
      </c>
      <c r="B62" s="3871" t="s">
        <v>1185</v>
      </c>
      <c r="C62" s="3092"/>
      <c r="D62" s="3092"/>
      <c r="E62" s="3092"/>
      <c r="F62" s="3092"/>
      <c r="G62" s="3092"/>
      <c r="H62" s="3092"/>
      <c r="I62" s="3092"/>
      <c r="J62" s="3092"/>
      <c r="K62" s="3092"/>
      <c r="L62" s="3092"/>
      <c r="M62" s="3092"/>
      <c r="N62" s="3092"/>
      <c r="O62" s="3092"/>
      <c r="P62" s="3092"/>
      <c r="Q62" s="3092"/>
      <c r="R62" s="3092"/>
      <c r="S62" s="3092"/>
      <c r="T62" s="3092"/>
      <c r="U62" s="3092"/>
      <c r="V62" s="3092"/>
      <c r="W62" s="3092"/>
      <c r="X62" s="3092"/>
      <c r="Y62" s="3092"/>
      <c r="Z62" s="3092"/>
      <c r="AA62" s="3092"/>
      <c r="AB62" s="3092"/>
      <c r="AC62" s="3092"/>
      <c r="AD62" s="3092"/>
      <c r="AE62" s="3092"/>
      <c r="AF62" s="3092"/>
      <c r="AG62" s="3092"/>
      <c r="AH62" s="3092"/>
      <c r="AI62" s="3093"/>
    </row>
    <row r="63">
      <c r="A63" s="3876" t="s">
        <v>2980</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2980</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2980</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2980</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2980</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2980</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2980</v>
      </c>
      <c r="B69" s="3871" t="s">
        <v>1185</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2980</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2980</v>
      </c>
      <c r="B71" s="3871" t="s">
        <v>1185</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2980</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2980</v>
      </c>
      <c r="B73" s="3871" t="s">
        <v>1185</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2980</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2980</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2980</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2980</v>
      </c>
      <c r="B77" s="3871" t="s">
        <v>1185</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c r="A78" s="3876" t="s">
        <v>2980</v>
      </c>
      <c r="B78" s="3871" t="s">
        <v>1185</v>
      </c>
      <c r="C78" s="3910"/>
      <c r="D78" s="3910"/>
      <c r="E78" s="3910"/>
      <c r="F78" s="3910"/>
      <c r="G78" s="3910"/>
      <c r="H78" s="3910"/>
      <c r="I78" s="3910"/>
      <c r="J78" s="3910"/>
      <c r="K78" s="3910"/>
      <c r="L78" s="3910"/>
      <c r="M78" s="3910"/>
      <c r="N78" s="3910"/>
      <c r="O78" s="3910"/>
      <c r="P78" s="3910"/>
      <c r="Q78" s="3910"/>
      <c r="R78" s="3910"/>
      <c r="S78" s="3910"/>
      <c r="T78" s="3910"/>
      <c r="U78" s="3910"/>
      <c r="V78" s="3910"/>
      <c r="W78" s="3910"/>
      <c r="X78" s="3910"/>
      <c r="Y78" s="3910"/>
      <c r="Z78" s="3910"/>
      <c r="AA78" s="3910"/>
      <c r="AB78" s="3910"/>
      <c r="AC78" s="3910"/>
      <c r="AD78" s="3910"/>
      <c r="AE78" s="3910"/>
      <c r="AF78" s="3910"/>
      <c r="AG78" s="3910"/>
      <c r="AH78" s="3910"/>
      <c r="AI78" s="3911"/>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6"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A94" s="2753" t="s">
        <v>1484</v>
      </c>
      <c r="B94" s="3076"/>
      <c r="C94" s="3076"/>
      <c r="D94" s="3076"/>
      <c r="E94" s="3076"/>
      <c r="F94" s="3076"/>
      <c r="G94" s="3076"/>
      <c r="H94" s="3076"/>
      <c r="I94" s="3076"/>
      <c r="J94" s="3076"/>
      <c r="K94" s="3076"/>
      <c r="L94" s="3076"/>
      <c r="M94" s="3076"/>
      <c r="N94" s="3076"/>
      <c r="O94" s="3076"/>
      <c r="P94" s="3076"/>
      <c r="Q94" s="3076"/>
      <c r="R94" s="3076"/>
      <c r="S94" s="3076"/>
      <c r="T94" s="3076"/>
      <c r="U94" s="3076"/>
      <c r="V94" s="3076"/>
      <c r="W94" s="3076"/>
      <c r="X94" s="3076"/>
      <c r="Y94" s="3076"/>
      <c r="Z94" s="3076"/>
      <c r="AA94" s="3076"/>
      <c r="AB94" s="3076"/>
      <c r="AC94" s="3076"/>
      <c r="AD94" s="3076"/>
      <c r="AE94" s="3076"/>
      <c r="AF94" s="3076"/>
      <c r="AG94" s="3076"/>
      <c r="AH94" s="3076"/>
      <c r="AI94" s="3076"/>
    </row>
    <row r="95" spans="1:35" ht="15.75" customHeight="1" x14ac:dyDescent="0.2">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377304.81354695745</v>
      </c>
      <c r="C7" s="3873" t="n">
        <v>375.9751627968901</v>
      </c>
      <c r="D7" s="3873" t="n">
        <v>16.37471281026007</v>
      </c>
      <c r="E7" s="3873" t="n">
        <v>1773.8999591684715</v>
      </c>
      <c r="F7" s="3873" t="n">
        <v>6625.533857166656</v>
      </c>
      <c r="G7" s="3873" t="n">
        <v>1188.2909131442216</v>
      </c>
      <c r="H7" s="3873" t="n">
        <v>820.9245478773312</v>
      </c>
    </row>
    <row r="8" spans="1:8" ht="12.75" customHeight="1" x14ac:dyDescent="0.2">
      <c r="A8" s="856" t="s">
        <v>17</v>
      </c>
      <c r="B8" s="3873" t="n">
        <v>372847.63622332935</v>
      </c>
      <c r="C8" s="3873" t="n">
        <v>191.00707890707469</v>
      </c>
      <c r="D8" s="3873" t="n">
        <v>16.27480786221653</v>
      </c>
      <c r="E8" s="3873" t="n">
        <v>1768.4888260301454</v>
      </c>
      <c r="F8" s="3873" t="n">
        <v>6574.945937854581</v>
      </c>
      <c r="G8" s="3873" t="n">
        <v>1090.2974106491472</v>
      </c>
      <c r="H8" s="3873" t="n">
        <v>750.0839236020521</v>
      </c>
    </row>
    <row r="9" spans="1:8" ht="12" customHeight="1" x14ac:dyDescent="0.2">
      <c r="A9" s="847" t="s">
        <v>18</v>
      </c>
      <c r="B9" s="3873" t="n">
        <v>68952.07389042748</v>
      </c>
      <c r="C9" s="3873" t="n">
        <v>1.66551138239329</v>
      </c>
      <c r="D9" s="3873" t="n">
        <v>1.81351241095004</v>
      </c>
      <c r="E9" s="3873" t="n">
        <v>192.3311670932355</v>
      </c>
      <c r="F9" s="3873" t="n">
        <v>30.99841566627265</v>
      </c>
      <c r="G9" s="3873" t="n">
        <v>4.36533745404907</v>
      </c>
      <c r="H9" s="3873" t="n">
        <v>377.782986195696</v>
      </c>
    </row>
    <row r="10" spans="1:8" ht="12" customHeight="1" x14ac:dyDescent="0.2">
      <c r="A10" s="849" t="s">
        <v>19</v>
      </c>
      <c r="B10" s="3873" t="n">
        <v>50420.94883687156</v>
      </c>
      <c r="C10" s="3873" t="n">
        <v>0.69628415563717</v>
      </c>
      <c r="D10" s="3873" t="n">
        <v>1.72086474393327</v>
      </c>
      <c r="E10" s="3871" t="n">
        <v>161.245127809077</v>
      </c>
      <c r="F10" s="3871" t="n">
        <v>17.6408840647709</v>
      </c>
      <c r="G10" s="3871" t="n">
        <v>1.99320099494328</v>
      </c>
      <c r="H10" s="3871" t="n">
        <v>243.529433474555</v>
      </c>
    </row>
    <row r="11" spans="1:8" ht="12" customHeight="1" x14ac:dyDescent="0.2">
      <c r="A11" s="849" t="s">
        <v>20</v>
      </c>
      <c r="B11" s="3873" t="n">
        <v>14178.226612852768</v>
      </c>
      <c r="C11" s="3873" t="n">
        <v>0.3185052468393</v>
      </c>
      <c r="D11" s="3873" t="n">
        <v>0.06351010392343</v>
      </c>
      <c r="E11" s="3871" t="n">
        <v>23.7170674375697</v>
      </c>
      <c r="F11" s="3871" t="n">
        <v>6.71404527099061</v>
      </c>
      <c r="G11" s="3871" t="n">
        <v>0.60268481012122</v>
      </c>
      <c r="H11" s="3871" t="n">
        <v>118.613024087808</v>
      </c>
    </row>
    <row r="12" spans="1:8" ht="12.75" customHeight="1" x14ac:dyDescent="0.2">
      <c r="A12" s="849" t="s">
        <v>21</v>
      </c>
      <c r="B12" s="3873" t="n">
        <v>4352.898440703149</v>
      </c>
      <c r="C12" s="3873" t="n">
        <v>0.65072197991682</v>
      </c>
      <c r="D12" s="3873" t="n">
        <v>0.02913756309334</v>
      </c>
      <c r="E12" s="3871" t="n">
        <v>7.36897184658882</v>
      </c>
      <c r="F12" s="3871" t="n">
        <v>6.64348633051114</v>
      </c>
      <c r="G12" s="3871" t="n">
        <v>1.76945164898457</v>
      </c>
      <c r="H12" s="3871" t="n">
        <v>15.640528633333</v>
      </c>
    </row>
    <row r="13" spans="1:8" ht="12" customHeight="1" x14ac:dyDescent="0.2">
      <c r="A13" s="857" t="s">
        <v>22</v>
      </c>
      <c r="B13" s="3873" t="n">
        <v>69004.55906843046</v>
      </c>
      <c r="C13" s="3873" t="n">
        <v>3.61708369308475</v>
      </c>
      <c r="D13" s="3873" t="n">
        <v>1.99946509393936</v>
      </c>
      <c r="E13" s="3873" t="n">
        <v>200.17231635587197</v>
      </c>
      <c r="F13" s="3873" t="n">
        <v>830.0135010856095</v>
      </c>
      <c r="G13" s="3873" t="n">
        <v>19.09881780318438</v>
      </c>
      <c r="H13" s="3873" t="n">
        <v>231.8873559096384</v>
      </c>
    </row>
    <row r="14" spans="1:8" ht="12" customHeight="1" x14ac:dyDescent="0.2">
      <c r="A14" s="849" t="s">
        <v>23</v>
      </c>
      <c r="B14" s="3873" t="n">
        <v>11221.340706094365</v>
      </c>
      <c r="C14" s="3873" t="n">
        <v>0.47727249671427</v>
      </c>
      <c r="D14" s="3873" t="n">
        <v>0.0848890979964</v>
      </c>
      <c r="E14" s="3871" t="n">
        <v>28.6849045956526</v>
      </c>
      <c r="F14" s="3871" t="n">
        <v>714.348149216837</v>
      </c>
      <c r="G14" s="3871" t="n">
        <v>3.39091184052285</v>
      </c>
      <c r="H14" s="3871" t="n">
        <v>45.7272429711901</v>
      </c>
    </row>
    <row r="15" spans="1:8" ht="12" customHeight="1" x14ac:dyDescent="0.2">
      <c r="A15" s="849" t="s">
        <v>24</v>
      </c>
      <c r="B15" s="3873" t="n">
        <v>1782.163649818214</v>
      </c>
      <c r="C15" s="3873" t="n">
        <v>0.07865098400511</v>
      </c>
      <c r="D15" s="3873" t="n">
        <v>0.01695158738679</v>
      </c>
      <c r="E15" s="3871" t="n">
        <v>2.32154615673328</v>
      </c>
      <c r="F15" s="3871" t="n">
        <v>2.1395623029055</v>
      </c>
      <c r="G15" s="3871" t="n">
        <v>0.68249571934162</v>
      </c>
      <c r="H15" s="3871" t="n">
        <v>13.4413330210256</v>
      </c>
    </row>
    <row r="16" spans="1:8" ht="12" customHeight="1" x14ac:dyDescent="0.2">
      <c r="A16" s="849" t="s">
        <v>25</v>
      </c>
      <c r="B16" s="3873" t="n">
        <v>16034.941908360128</v>
      </c>
      <c r="C16" s="3873" t="n">
        <v>0.54989240978036</v>
      </c>
      <c r="D16" s="3873" t="n">
        <v>0.08959510453757</v>
      </c>
      <c r="E16" s="3871" t="n">
        <v>25.6251544950843</v>
      </c>
      <c r="F16" s="3871" t="n">
        <v>7.54199219580214</v>
      </c>
      <c r="G16" s="3871" t="n">
        <v>0.7684055724592</v>
      </c>
      <c r="H16" s="3871" t="n">
        <v>48.4732798361685</v>
      </c>
    </row>
    <row r="17" spans="1:8" ht="12" customHeight="1" x14ac:dyDescent="0.2">
      <c r="A17" s="849" t="s">
        <v>26</v>
      </c>
      <c r="B17" s="3873" t="n">
        <v>5021.237390291994</v>
      </c>
      <c r="C17" s="3873" t="n">
        <v>0.51476447308363</v>
      </c>
      <c r="D17" s="3873" t="n">
        <v>0.08224481834347</v>
      </c>
      <c r="E17" s="3871" t="n">
        <v>10.9889470704231</v>
      </c>
      <c r="F17" s="3871" t="n">
        <v>5.20421857779592</v>
      </c>
      <c r="G17" s="3871" t="n">
        <v>0.49944727876145</v>
      </c>
      <c r="H17" s="3871" t="n">
        <v>18.9268594110529</v>
      </c>
    </row>
    <row r="18" spans="1:8" ht="12" customHeight="1" x14ac:dyDescent="0.2">
      <c r="A18" s="849" t="s">
        <v>27</v>
      </c>
      <c r="B18" s="3873" t="n">
        <v>9760.10668157028</v>
      </c>
      <c r="C18" s="3873" t="n">
        <v>0.46429472786036</v>
      </c>
      <c r="D18" s="3873" t="n">
        <v>0.08271858217794</v>
      </c>
      <c r="E18" s="3871" t="n">
        <v>15.0989483651959</v>
      </c>
      <c r="F18" s="3871" t="n">
        <v>8.50791589822831</v>
      </c>
      <c r="G18" s="3871" t="n">
        <v>2.44765511516389</v>
      </c>
      <c r="H18" s="3871" t="n">
        <v>36.8099572436572</v>
      </c>
    </row>
    <row r="19" spans="1:8" ht="12.75" customHeight="1" x14ac:dyDescent="0.2">
      <c r="A19" s="849" t="s">
        <v>28</v>
      </c>
      <c r="B19" s="3873" t="n">
        <v>12625.595290216928</v>
      </c>
      <c r="C19" s="3873" t="n">
        <v>0.63223870308049</v>
      </c>
      <c r="D19" s="3873" t="n">
        <v>0.19101258768263</v>
      </c>
      <c r="E19" s="3871" t="n">
        <v>52.308343266639</v>
      </c>
      <c r="F19" s="3871" t="n">
        <v>49.7165424293441</v>
      </c>
      <c r="G19" s="3871" t="n">
        <v>2.49797020905831</v>
      </c>
      <c r="H19" s="3871" t="n">
        <v>38.4232524065081</v>
      </c>
    </row>
    <row r="20" spans="1:8" ht="12.75" x14ac:dyDescent="0.2">
      <c r="A20" s="858" t="s">
        <v>29</v>
      </c>
      <c r="B20" s="3873" t="n">
        <v>12559.173442078554</v>
      </c>
      <c r="C20" s="3873" t="n">
        <v>0.89996989856053</v>
      </c>
      <c r="D20" s="3873" t="n">
        <v>1.45205331581456</v>
      </c>
      <c r="E20" s="3871" t="n">
        <v>65.1444724061438</v>
      </c>
      <c r="F20" s="3871" t="n">
        <v>42.5551204646965</v>
      </c>
      <c r="G20" s="3871" t="n">
        <v>8.81193206787706</v>
      </c>
      <c r="H20" s="3871" t="n">
        <v>30.085431020036</v>
      </c>
    </row>
    <row r="21" spans="1:8" ht="12" customHeight="1" x14ac:dyDescent="0.2">
      <c r="A21" s="857" t="s">
        <v>30</v>
      </c>
      <c r="B21" s="3873" t="n">
        <v>136065.4250572445</v>
      </c>
      <c r="C21" s="3873" t="n">
        <v>26.27100581001634</v>
      </c>
      <c r="D21" s="3873" t="n">
        <v>7.44028433548549</v>
      </c>
      <c r="E21" s="3873" t="n">
        <v>1074.1586541638926</v>
      </c>
      <c r="F21" s="3873" t="n">
        <v>3348.3664218110553</v>
      </c>
      <c r="G21" s="3873" t="n">
        <v>571.2094837115161</v>
      </c>
      <c r="H21" s="3873" t="n">
        <v>53.17260211263742</v>
      </c>
    </row>
    <row r="22" spans="1:8" ht="12" customHeight="1" x14ac:dyDescent="0.2">
      <c r="A22" s="849" t="s">
        <v>31</v>
      </c>
      <c r="B22" s="3873" t="n">
        <v>5602.67511285926</v>
      </c>
      <c r="C22" s="3873" t="n">
        <v>0.09540839986985</v>
      </c>
      <c r="D22" s="3873" t="n">
        <v>0.15256124540138</v>
      </c>
      <c r="E22" s="3871" t="n">
        <v>21.9054075985905</v>
      </c>
      <c r="F22" s="3871" t="n">
        <v>9.93092810624051</v>
      </c>
      <c r="G22" s="3871" t="n">
        <v>1.77994665232215</v>
      </c>
      <c r="H22" s="3871" t="n">
        <v>1.7734261106295</v>
      </c>
    </row>
    <row r="23" spans="1:8" ht="12" customHeight="1" x14ac:dyDescent="0.2">
      <c r="A23" s="849" t="s">
        <v>32</v>
      </c>
      <c r="B23" s="3873" t="n">
        <v>128095.57889337807</v>
      </c>
      <c r="C23" s="3873" t="n">
        <v>25.20805781984495</v>
      </c>
      <c r="D23" s="3873" t="n">
        <v>7.2245232369934</v>
      </c>
      <c r="E23" s="3871" t="n">
        <v>1018.90609363749</v>
      </c>
      <c r="F23" s="3871" t="n">
        <v>3161.46453465382</v>
      </c>
      <c r="G23" s="3871" t="n">
        <v>549.572005358352</v>
      </c>
      <c r="H23" s="3871" t="n">
        <v>47.6384862189597</v>
      </c>
    </row>
    <row r="24" spans="1:8" ht="12" customHeight="1" x14ac:dyDescent="0.2">
      <c r="A24" s="849" t="s">
        <v>33</v>
      </c>
      <c r="B24" s="3873" t="n">
        <v>745.512137535274</v>
      </c>
      <c r="C24" s="3873" t="n">
        <v>0.10600010973486</v>
      </c>
      <c r="D24" s="3873" t="n">
        <v>0.02935387654196</v>
      </c>
      <c r="E24" s="3871" t="n">
        <v>14.6715385942301</v>
      </c>
      <c r="F24" s="3871" t="n">
        <v>4.12413620843662</v>
      </c>
      <c r="G24" s="3871" t="n">
        <v>1.12433269216667</v>
      </c>
      <c r="H24" s="3871" t="n">
        <v>0.93932404934272</v>
      </c>
    </row>
    <row r="25" spans="1:8" ht="12" customHeight="1" x14ac:dyDescent="0.2">
      <c r="A25" s="849" t="s">
        <v>34</v>
      </c>
      <c r="B25" s="3873" t="n">
        <v>1195.112349566648</v>
      </c>
      <c r="C25" s="3873" t="n">
        <v>0.61898882894592</v>
      </c>
      <c r="D25" s="3873" t="n">
        <v>0.02679311841589</v>
      </c>
      <c r="E25" s="3871" t="n">
        <v>13.4426063335821</v>
      </c>
      <c r="F25" s="3871" t="n">
        <v>172.661653918901</v>
      </c>
      <c r="G25" s="3871" t="n">
        <v>18.3969641634433</v>
      </c>
      <c r="H25" s="3871" t="n">
        <v>2.81049125080611</v>
      </c>
    </row>
    <row r="26" spans="1:8" ht="12" customHeight="1" x14ac:dyDescent="0.2">
      <c r="A26" s="849" t="s">
        <v>35</v>
      </c>
      <c r="B26" s="3873" t="n">
        <v>426.546563905231</v>
      </c>
      <c r="C26" s="3873" t="n">
        <v>0.24255065162076</v>
      </c>
      <c r="D26" s="3873" t="n">
        <v>0.00705285813286</v>
      </c>
      <c r="E26" s="3871" t="n">
        <v>5.233008</v>
      </c>
      <c r="F26" s="3871" t="n">
        <v>0.18516892365717</v>
      </c>
      <c r="G26" s="3871" t="n">
        <v>0.336234845232</v>
      </c>
      <c r="H26" s="3871" t="n">
        <v>0.01087448289939</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3899" t="s">
        <v>389</v>
      </c>
      <c r="B12" s="3874" t="s">
        <v>389</v>
      </c>
      <c r="C12" s="3871" t="s">
        <v>434</v>
      </c>
      <c r="D12" s="3871" t="s">
        <v>2973</v>
      </c>
      <c r="E12" s="3874" t="s">
        <v>2973</v>
      </c>
      <c r="F12" s="3871" t="n">
        <v>18.39</v>
      </c>
      <c r="G12" s="3871" t="s">
        <v>2940</v>
      </c>
    </row>
    <row r="13" spans="1:7" x14ac:dyDescent="0.2">
      <c r="A13" s="1394" t="s">
        <v>435</v>
      </c>
      <c r="B13" s="3872" t="s">
        <v>1185</v>
      </c>
      <c r="C13" s="3872" t="s">
        <v>134</v>
      </c>
      <c r="D13" s="3872" t="s">
        <v>1185</v>
      </c>
      <c r="E13" s="3872" t="s">
        <v>1185</v>
      </c>
      <c r="F13" s="3872"/>
      <c r="G13" s="3872" t="s">
        <v>1185</v>
      </c>
    </row>
    <row r="14" spans="1:7" x14ac:dyDescent="0.2">
      <c r="A14" s="3894" t="s">
        <v>553</v>
      </c>
      <c r="B14" s="3872" t="s">
        <v>1185</v>
      </c>
      <c r="C14" s="3872"/>
      <c r="D14" s="3872" t="s">
        <v>1185</v>
      </c>
      <c r="E14" s="3872" t="s">
        <v>1185</v>
      </c>
      <c r="F14" s="3874" t="n">
        <v>273.58626</v>
      </c>
      <c r="G14" s="3874" t="s">
        <v>1185</v>
      </c>
    </row>
    <row r="15">
      <c r="A15" s="3899" t="s">
        <v>389</v>
      </c>
      <c r="B15" s="3874" t="s">
        <v>389</v>
      </c>
      <c r="C15" s="3871" t="s">
        <v>134</v>
      </c>
      <c r="D15" s="3871" t="s">
        <v>2973</v>
      </c>
      <c r="E15" s="3874" t="s">
        <v>2940</v>
      </c>
      <c r="F15" s="3871" t="s">
        <v>2940</v>
      </c>
      <c r="G15" s="3871" t="s">
        <v>2940</v>
      </c>
    </row>
    <row r="16">
      <c r="A16" s="3899" t="s">
        <v>393</v>
      </c>
      <c r="B16" s="3874" t="s">
        <v>393</v>
      </c>
      <c r="C16" s="3871" t="s">
        <v>134</v>
      </c>
      <c r="D16" s="3871" t="s">
        <v>2973</v>
      </c>
      <c r="E16" s="3874" t="s">
        <v>2973</v>
      </c>
      <c r="F16" s="3871" t="n">
        <v>17.181</v>
      </c>
      <c r="G16" s="3871" t="s">
        <v>2940</v>
      </c>
    </row>
    <row r="17">
      <c r="A17" s="3899" t="s">
        <v>2995</v>
      </c>
      <c r="B17" s="3874" t="s">
        <v>2995</v>
      </c>
      <c r="C17" s="3871" t="s">
        <v>134</v>
      </c>
      <c r="D17" s="3871" t="s">
        <v>2973</v>
      </c>
      <c r="E17" s="3874" t="s">
        <v>2973</v>
      </c>
      <c r="F17" s="3871" t="n">
        <v>28.884</v>
      </c>
      <c r="G17" s="3871" t="s">
        <v>2940</v>
      </c>
    </row>
    <row r="18" spans="1:7" ht="13.5" x14ac:dyDescent="0.2">
      <c r="A18" s="1396" t="s">
        <v>436</v>
      </c>
      <c r="B18" s="3872" t="s">
        <v>1185</v>
      </c>
      <c r="C18" s="3872" t="s">
        <v>1185</v>
      </c>
      <c r="D18" s="3872" t="s">
        <v>1185</v>
      </c>
      <c r="E18" s="3872" t="s">
        <v>1185</v>
      </c>
      <c r="F18" s="3872" t="s">
        <v>1185</v>
      </c>
      <c r="G18" s="3872" t="s">
        <v>1185</v>
      </c>
    </row>
    <row r="19" spans="1:7" x14ac:dyDescent="0.2">
      <c r="A19" s="1397" t="s">
        <v>437</v>
      </c>
      <c r="B19" s="3872" t="s">
        <v>1185</v>
      </c>
      <c r="C19" s="3872" t="s">
        <v>437</v>
      </c>
      <c r="D19" s="3872" t="s">
        <v>1185</v>
      </c>
      <c r="E19" s="3872" t="s">
        <v>1185</v>
      </c>
      <c r="F19" s="3872"/>
      <c r="G19" s="3872" t="s">
        <v>1185</v>
      </c>
    </row>
    <row r="20" spans="1:7" ht="13.5" x14ac:dyDescent="0.25">
      <c r="A20" s="1397" t="s">
        <v>438</v>
      </c>
      <c r="B20" s="3872" t="s">
        <v>1185</v>
      </c>
      <c r="C20" s="3872" t="s">
        <v>2760</v>
      </c>
      <c r="D20" s="3872" t="s">
        <v>1185</v>
      </c>
      <c r="E20" s="3872" t="s">
        <v>1185</v>
      </c>
      <c r="F20" s="3872"/>
      <c r="G20" s="3872" t="s">
        <v>1185</v>
      </c>
    </row>
    <row r="21" spans="1:7" x14ac:dyDescent="0.2">
      <c r="A21" s="1394" t="s">
        <v>435</v>
      </c>
      <c r="B21" s="3872" t="s">
        <v>1185</v>
      </c>
      <c r="C21" s="3872" t="s">
        <v>134</v>
      </c>
      <c r="D21" s="3872" t="s">
        <v>1185</v>
      </c>
      <c r="E21" s="3872" t="s">
        <v>1185</v>
      </c>
      <c r="F21" s="3872"/>
      <c r="G21" s="3872" t="s">
        <v>1185</v>
      </c>
    </row>
    <row r="22" spans="1:7" x14ac:dyDescent="0.2">
      <c r="A22" s="3894" t="s">
        <v>553</v>
      </c>
      <c r="B22" s="3872" t="s">
        <v>1185</v>
      </c>
      <c r="C22" s="3872"/>
      <c r="D22" s="3872" t="s">
        <v>1185</v>
      </c>
      <c r="E22" s="3872" t="s">
        <v>1185</v>
      </c>
      <c r="F22" s="3872"/>
      <c r="G22" s="3872" t="s">
        <v>1185</v>
      </c>
    </row>
    <row r="23">
      <c r="A23" s="3899" t="s">
        <v>390</v>
      </c>
      <c r="B23" s="3874" t="s">
        <v>390</v>
      </c>
      <c r="C23" s="3871" t="s">
        <v>134</v>
      </c>
      <c r="D23" s="3871" t="s">
        <v>2973</v>
      </c>
      <c r="E23" s="3874" t="s">
        <v>2973</v>
      </c>
      <c r="F23" s="3871" t="n">
        <v>2.54</v>
      </c>
      <c r="G23" s="3871" t="s">
        <v>2940</v>
      </c>
    </row>
    <row r="24">
      <c r="A24" s="3899" t="s">
        <v>393</v>
      </c>
      <c r="B24" s="3874" t="s">
        <v>393</v>
      </c>
      <c r="C24" s="3871" t="s">
        <v>134</v>
      </c>
      <c r="D24" s="3871" t="s">
        <v>2973</v>
      </c>
      <c r="E24" s="3874" t="s">
        <v>2973</v>
      </c>
      <c r="F24" s="3871" t="n">
        <v>30.06</v>
      </c>
      <c r="G24" s="3871" t="s">
        <v>2940</v>
      </c>
    </row>
    <row r="25">
      <c r="A25" s="3899" t="s">
        <v>395</v>
      </c>
      <c r="B25" s="3874" t="s">
        <v>395</v>
      </c>
      <c r="C25" s="3871" t="s">
        <v>134</v>
      </c>
      <c r="D25" s="3871" t="s">
        <v>2973</v>
      </c>
      <c r="E25" s="3874" t="s">
        <v>2973</v>
      </c>
      <c r="F25" s="3871" t="n">
        <v>12.23</v>
      </c>
      <c r="G25" s="3871" t="s">
        <v>2940</v>
      </c>
    </row>
    <row r="26">
      <c r="A26" s="3899" t="s">
        <v>397</v>
      </c>
      <c r="B26" s="3874" t="s">
        <v>397</v>
      </c>
      <c r="C26" s="3871" t="s">
        <v>134</v>
      </c>
      <c r="D26" s="3871" t="s">
        <v>2973</v>
      </c>
      <c r="E26" s="3874" t="s">
        <v>2973</v>
      </c>
      <c r="F26" s="3871" t="n">
        <v>27.8616</v>
      </c>
      <c r="G26" s="3871" t="s">
        <v>2940</v>
      </c>
    </row>
    <row r="27">
      <c r="A27" s="3899" t="s">
        <v>407</v>
      </c>
      <c r="B27" s="3874" t="s">
        <v>407</v>
      </c>
      <c r="C27" s="3871" t="s">
        <v>134</v>
      </c>
      <c r="D27" s="3871" t="s">
        <v>2973</v>
      </c>
      <c r="E27" s="3874" t="s">
        <v>2940</v>
      </c>
      <c r="F27" s="3871" t="s">
        <v>2940</v>
      </c>
      <c r="G27" s="3871" t="s">
        <v>2940</v>
      </c>
    </row>
    <row r="28">
      <c r="A28" s="3899" t="s">
        <v>2996</v>
      </c>
      <c r="B28" s="3874" t="s">
        <v>2996</v>
      </c>
      <c r="C28" s="3871" t="s">
        <v>134</v>
      </c>
      <c r="D28" s="3871" t="s">
        <v>2973</v>
      </c>
      <c r="E28" s="3874" t="s">
        <v>2940</v>
      </c>
      <c r="F28" s="3871" t="s">
        <v>2940</v>
      </c>
      <c r="G28" s="3871" t="s">
        <v>2940</v>
      </c>
    </row>
    <row r="29">
      <c r="A29" s="3899" t="s">
        <v>2997</v>
      </c>
      <c r="B29" s="3874" t="s">
        <v>2997</v>
      </c>
      <c r="C29" s="3871" t="s">
        <v>134</v>
      </c>
      <c r="D29" s="3871" t="s">
        <v>2973</v>
      </c>
      <c r="E29" s="3874" t="s">
        <v>2973</v>
      </c>
      <c r="F29" s="3871" t="n">
        <v>10.64</v>
      </c>
      <c r="G29" s="3871" t="s">
        <v>2940</v>
      </c>
    </row>
    <row r="30">
      <c r="A30" s="3899" t="s">
        <v>2998</v>
      </c>
      <c r="B30" s="3874" t="s">
        <v>2998</v>
      </c>
      <c r="C30" s="3871" t="s">
        <v>134</v>
      </c>
      <c r="D30" s="3871" t="s">
        <v>2973</v>
      </c>
      <c r="E30" s="3874" t="s">
        <v>2973</v>
      </c>
      <c r="F30" s="3871" t="n">
        <v>5.7</v>
      </c>
      <c r="G30" s="3871" t="s">
        <v>2940</v>
      </c>
    </row>
    <row r="31" spans="1:7" x14ac:dyDescent="0.2">
      <c r="A31" s="1400" t="s">
        <v>439</v>
      </c>
      <c r="B31" s="3872" t="s">
        <v>1185</v>
      </c>
      <c r="C31" s="3872" t="s">
        <v>1185</v>
      </c>
      <c r="D31" s="3872" t="s">
        <v>1185</v>
      </c>
      <c r="E31" s="3872" t="s">
        <v>1185</v>
      </c>
      <c r="F31" s="3872" t="s">
        <v>1185</v>
      </c>
      <c r="G31" s="3872" t="s">
        <v>1185</v>
      </c>
    </row>
    <row r="32" spans="1:7" x14ac:dyDescent="0.2">
      <c r="A32" s="1385" t="s">
        <v>440</v>
      </c>
      <c r="B32" s="3872" t="s">
        <v>1185</v>
      </c>
      <c r="C32" s="3872" t="s">
        <v>1185</v>
      </c>
      <c r="D32" s="3872" t="s">
        <v>1185</v>
      </c>
      <c r="E32" s="3872" t="s">
        <v>1185</v>
      </c>
      <c r="F32" s="3872" t="s">
        <v>1185</v>
      </c>
      <c r="G32" s="3872" t="s">
        <v>1185</v>
      </c>
    </row>
    <row r="33" spans="1:7" x14ac:dyDescent="0.2">
      <c r="A33" s="1403" t="s">
        <v>412</v>
      </c>
      <c r="B33" s="3872" t="s">
        <v>1185</v>
      </c>
      <c r="C33" s="3872" t="s">
        <v>2761</v>
      </c>
      <c r="D33" s="3872" t="s">
        <v>1185</v>
      </c>
      <c r="E33" s="3872" t="s">
        <v>1185</v>
      </c>
      <c r="F33" s="3872"/>
      <c r="G33" s="3872" t="s">
        <v>1185</v>
      </c>
    </row>
    <row r="34" spans="1:7" ht="13.5" x14ac:dyDescent="0.2">
      <c r="A34" s="1403" t="s">
        <v>441</v>
      </c>
      <c r="B34" s="3872" t="s">
        <v>1185</v>
      </c>
      <c r="C34" s="3872" t="s">
        <v>2762</v>
      </c>
      <c r="D34" s="3872" t="s">
        <v>1185</v>
      </c>
      <c r="E34" s="3872" t="s">
        <v>1185</v>
      </c>
      <c r="F34" s="3872"/>
      <c r="G34" s="3872" t="s">
        <v>1185</v>
      </c>
    </row>
    <row r="35" spans="1:7" x14ac:dyDescent="0.2">
      <c r="A35" s="3894" t="s">
        <v>2995</v>
      </c>
      <c r="B35" s="3874" t="s">
        <v>2995</v>
      </c>
      <c r="C35" s="3871" t="s">
        <v>2762</v>
      </c>
      <c r="D35" s="3871" t="s">
        <v>2973</v>
      </c>
      <c r="E35" s="3874" t="s">
        <v>2973</v>
      </c>
      <c r="F35" s="3871" t="n">
        <v>227.584</v>
      </c>
      <c r="G35" s="3871" t="s">
        <v>2940</v>
      </c>
    </row>
    <row r="36">
      <c r="A36" s="3894" t="s">
        <v>2996</v>
      </c>
      <c r="B36" s="3874" t="s">
        <v>2996</v>
      </c>
      <c r="C36" s="3871" t="s">
        <v>2762</v>
      </c>
      <c r="D36" s="3871" t="s">
        <v>2973</v>
      </c>
      <c r="E36" s="3874" t="s">
        <v>2973</v>
      </c>
      <c r="F36" s="3871" t="n">
        <v>53.989347826087</v>
      </c>
      <c r="G36" s="3871" t="s">
        <v>2940</v>
      </c>
    </row>
    <row r="37" spans="1:7" ht="13.5" x14ac:dyDescent="0.2">
      <c r="A37" s="1385" t="s">
        <v>442</v>
      </c>
      <c r="B37" s="3872" t="s">
        <v>1185</v>
      </c>
      <c r="C37" s="3872" t="s">
        <v>2763</v>
      </c>
      <c r="D37" s="3872" t="s">
        <v>1185</v>
      </c>
      <c r="E37" s="3872" t="s">
        <v>1185</v>
      </c>
      <c r="F37" s="3872"/>
      <c r="G37" s="3872" t="s">
        <v>1185</v>
      </c>
    </row>
    <row r="38" spans="1:7" x14ac:dyDescent="0.2">
      <c r="A38" s="1385" t="s">
        <v>443</v>
      </c>
      <c r="B38" s="3872" t="s">
        <v>1185</v>
      </c>
      <c r="C38" s="3872" t="s">
        <v>1185</v>
      </c>
      <c r="D38" s="3872" t="s">
        <v>1185</v>
      </c>
      <c r="E38" s="3872" t="s">
        <v>1185</v>
      </c>
      <c r="F38" s="3872" t="s">
        <v>1185</v>
      </c>
      <c r="G38" s="3872" t="s">
        <v>1185</v>
      </c>
    </row>
    <row r="39" spans="1:7" x14ac:dyDescent="0.2">
      <c r="A39" s="3889" t="s">
        <v>553</v>
      </c>
      <c r="B39" s="3872" t="s">
        <v>1185</v>
      </c>
      <c r="C39" s="3872" t="s">
        <v>1185</v>
      </c>
      <c r="D39" s="3872" t="s">
        <v>1185</v>
      </c>
      <c r="E39" s="3872" t="s">
        <v>1185</v>
      </c>
      <c r="F39" s="3872" t="s">
        <v>1185</v>
      </c>
      <c r="G39" s="3872" t="s">
        <v>1185</v>
      </c>
    </row>
    <row r="40">
      <c r="A40" s="3894" t="s">
        <v>2998</v>
      </c>
      <c r="B40" s="3874" t="s">
        <v>2998</v>
      </c>
      <c r="C40" s="3871" t="s">
        <v>134</v>
      </c>
      <c r="D40" s="3871" t="s">
        <v>2973</v>
      </c>
      <c r="E40" s="3874" t="s">
        <v>2973</v>
      </c>
      <c r="F40" s="3871" t="n">
        <v>47.5</v>
      </c>
      <c r="G40" s="3871" t="s">
        <v>2940</v>
      </c>
    </row>
    <row r="41" spans="1:7" ht="14.25" x14ac:dyDescent="0.2">
      <c r="A41" s="1400" t="s">
        <v>444</v>
      </c>
      <c r="B41" s="3872" t="s">
        <v>1185</v>
      </c>
      <c r="C41" s="3872" t="s">
        <v>1185</v>
      </c>
      <c r="D41" s="3872" t="s">
        <v>1185</v>
      </c>
      <c r="E41" s="3872" t="s">
        <v>1185</v>
      </c>
      <c r="F41" s="3872" t="s">
        <v>1185</v>
      </c>
      <c r="G41" s="3872" t="s">
        <v>1185</v>
      </c>
    </row>
    <row r="42" spans="1:7" x14ac:dyDescent="0.2">
      <c r="A42" s="1409" t="s">
        <v>342</v>
      </c>
      <c r="B42" s="3872" t="s">
        <v>1185</v>
      </c>
      <c r="C42" s="3872" t="s">
        <v>2764</v>
      </c>
      <c r="D42" s="3872" t="s">
        <v>1185</v>
      </c>
      <c r="E42" s="3872" t="s">
        <v>1185</v>
      </c>
      <c r="F42" s="3872"/>
      <c r="G42" s="3872" t="s">
        <v>1185</v>
      </c>
    </row>
    <row r="43" spans="1:7" x14ac:dyDescent="0.2">
      <c r="A43" s="3889" t="s">
        <v>389</v>
      </c>
      <c r="B43" s="3874" t="s">
        <v>389</v>
      </c>
      <c r="C43" s="3871" t="s">
        <v>2764</v>
      </c>
      <c r="D43" s="3871" t="s">
        <v>2973</v>
      </c>
      <c r="E43" s="3874" t="s">
        <v>2973</v>
      </c>
      <c r="F43" s="3871" t="n">
        <v>1.74415522656163</v>
      </c>
      <c r="G43" s="3871" t="s">
        <v>2940</v>
      </c>
    </row>
    <row r="44">
      <c r="A44" s="3889" t="s">
        <v>2995</v>
      </c>
      <c r="B44" s="3874" t="s">
        <v>2995</v>
      </c>
      <c r="C44" s="3871" t="s">
        <v>2764</v>
      </c>
      <c r="D44" s="3871" t="s">
        <v>2973</v>
      </c>
      <c r="E44" s="3874" t="s">
        <v>2973</v>
      </c>
      <c r="F44" s="3871" t="n">
        <v>22.4739626721624</v>
      </c>
      <c r="G44" s="3871" t="s">
        <v>2940</v>
      </c>
    </row>
    <row r="45">
      <c r="A45" s="3889" t="s">
        <v>2996</v>
      </c>
      <c r="B45" s="3874" t="s">
        <v>2996</v>
      </c>
      <c r="C45" s="3871" t="s">
        <v>2764</v>
      </c>
      <c r="D45" s="3871" t="s">
        <v>2973</v>
      </c>
      <c r="E45" s="3874" t="s">
        <v>2973</v>
      </c>
      <c r="F45" s="3871" t="n">
        <v>31.5917368981092</v>
      </c>
      <c r="G45" s="3871" t="s">
        <v>2940</v>
      </c>
    </row>
    <row r="46">
      <c r="A46" s="3889" t="s">
        <v>2999</v>
      </c>
      <c r="B46" s="3874" t="s">
        <v>2999</v>
      </c>
      <c r="C46" s="3871" t="s">
        <v>2764</v>
      </c>
      <c r="D46" s="3871" t="s">
        <v>2973</v>
      </c>
      <c r="E46" s="3874" t="s">
        <v>2973</v>
      </c>
      <c r="F46" s="3871" t="n">
        <v>0.00191720930233</v>
      </c>
      <c r="G46" s="3871" t="s">
        <v>2940</v>
      </c>
    </row>
    <row r="47">
      <c r="A47" s="3889" t="s">
        <v>2997</v>
      </c>
      <c r="B47" s="3874" t="s">
        <v>2997</v>
      </c>
      <c r="C47" s="3871" t="s">
        <v>2764</v>
      </c>
      <c r="D47" s="3871" t="s">
        <v>2973</v>
      </c>
      <c r="E47" s="3874" t="s">
        <v>2940</v>
      </c>
      <c r="F47" s="3871" t="s">
        <v>2940</v>
      </c>
      <c r="G47" s="3871" t="s">
        <v>2940</v>
      </c>
    </row>
    <row r="48">
      <c r="A48" s="3889" t="s">
        <v>2998</v>
      </c>
      <c r="B48" s="3874" t="s">
        <v>2998</v>
      </c>
      <c r="C48" s="3871" t="s">
        <v>2764</v>
      </c>
      <c r="D48" s="3871" t="s">
        <v>2973</v>
      </c>
      <c r="E48" s="3874" t="s">
        <v>2973</v>
      </c>
      <c r="F48" s="3871" t="n">
        <v>3.35136290722387</v>
      </c>
      <c r="G48" s="3871" t="s">
        <v>2940</v>
      </c>
    </row>
    <row r="49">
      <c r="A49" s="3889" t="s">
        <v>3000</v>
      </c>
      <c r="B49" s="3874" t="s">
        <v>3000</v>
      </c>
      <c r="C49" s="3871" t="s">
        <v>2764</v>
      </c>
      <c r="D49" s="3871" t="s">
        <v>2973</v>
      </c>
      <c r="E49" s="3874" t="s">
        <v>2973</v>
      </c>
      <c r="F49" s="3871" t="n">
        <v>1.22995187425608</v>
      </c>
      <c r="G49" s="3871" t="s">
        <v>2940</v>
      </c>
    </row>
    <row r="50" spans="1:7" x14ac:dyDescent="0.2">
      <c r="A50" s="1409" t="s">
        <v>343</v>
      </c>
      <c r="B50" s="3872" t="s">
        <v>1185</v>
      </c>
      <c r="C50" s="3872" t="s">
        <v>2764</v>
      </c>
      <c r="D50" s="3872" t="s">
        <v>1185</v>
      </c>
      <c r="E50" s="3872" t="s">
        <v>1185</v>
      </c>
      <c r="F50" s="3872"/>
      <c r="G50" s="3872" t="s">
        <v>1185</v>
      </c>
    </row>
    <row r="51" spans="1:7" x14ac:dyDescent="0.2">
      <c r="A51" s="1409" t="s">
        <v>344</v>
      </c>
      <c r="B51" s="3872" t="s">
        <v>1185</v>
      </c>
      <c r="C51" s="3872" t="s">
        <v>2764</v>
      </c>
      <c r="D51" s="3872" t="s">
        <v>1185</v>
      </c>
      <c r="E51" s="3872" t="s">
        <v>1185</v>
      </c>
      <c r="F51" s="3872"/>
      <c r="G51" s="3872" t="s">
        <v>1185</v>
      </c>
    </row>
    <row r="52" spans="1:7" x14ac:dyDescent="0.2">
      <c r="A52" s="1409" t="s">
        <v>345</v>
      </c>
      <c r="B52" s="3872" t="s">
        <v>1185</v>
      </c>
      <c r="C52" s="3872" t="s">
        <v>2764</v>
      </c>
      <c r="D52" s="3872" t="s">
        <v>1185</v>
      </c>
      <c r="E52" s="3872" t="s">
        <v>1185</v>
      </c>
      <c r="F52" s="3872"/>
      <c r="G52" s="3872" t="s">
        <v>1185</v>
      </c>
    </row>
    <row r="53" spans="1:7" ht="12.75" x14ac:dyDescent="0.2">
      <c r="A53" s="1409" t="s">
        <v>445</v>
      </c>
      <c r="B53" s="3872" t="s">
        <v>1185</v>
      </c>
      <c r="C53" s="3872" t="s">
        <v>2764</v>
      </c>
      <c r="D53" s="3872" t="s">
        <v>1185</v>
      </c>
      <c r="E53" s="3872" t="s">
        <v>1185</v>
      </c>
      <c r="F53" s="3872"/>
      <c r="G53" s="3872" t="s">
        <v>1185</v>
      </c>
    </row>
    <row r="54" spans="1:7" x14ac:dyDescent="0.2">
      <c r="A54" s="417"/>
      <c r="B54" s="144"/>
      <c r="C54" s="144"/>
      <c r="D54" s="144"/>
      <c r="E54" s="144"/>
      <c r="F54" s="144"/>
      <c r="G54" s="144"/>
    </row>
    <row r="55" spans="1:7" x14ac:dyDescent="0.2">
      <c r="A55" s="2886" t="s">
        <v>514</v>
      </c>
      <c r="B55" s="2886"/>
      <c r="C55" s="144"/>
      <c r="D55" s="144"/>
      <c r="E55" s="144"/>
      <c r="F55" s="144"/>
      <c r="G55" s="144"/>
    </row>
    <row r="56" spans="1:7" x14ac:dyDescent="0.2">
      <c r="A56" s="144"/>
      <c r="B56" s="144"/>
      <c r="C56" s="144"/>
      <c r="D56" s="144"/>
      <c r="E56" s="144"/>
      <c r="F56" s="144"/>
      <c r="G56" s="144"/>
    </row>
    <row r="57" spans="1:7" ht="13.5" x14ac:dyDescent="0.2">
      <c r="A57" s="366"/>
      <c r="B57" s="144"/>
      <c r="C57" s="144"/>
      <c r="D57" s="144"/>
      <c r="E57" s="144"/>
      <c r="F57" s="144"/>
      <c r="G57" s="144"/>
    </row>
  </sheetData>
  <sheetProtection password="A754" sheet="true" scenarios="true" objects="true"/>
  <mergeCells count="5">
    <mergeCell ref="A1:E1"/>
    <mergeCell ref="C5:D6"/>
    <mergeCell ref="E5:E6"/>
    <mergeCell ref="F5:G5"/>
    <mergeCell ref="A55:B55"/>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390</v>
      </c>
      <c r="B12" s="3874" t="s">
        <v>390</v>
      </c>
      <c r="C12" s="3871" t="s">
        <v>2940</v>
      </c>
      <c r="D12" s="3871" t="s">
        <v>2940</v>
      </c>
      <c r="E12" s="3871" t="s">
        <v>2940</v>
      </c>
      <c r="F12" s="3874" t="s">
        <v>2940</v>
      </c>
      <c r="G12" s="3874" t="s">
        <v>2940</v>
      </c>
      <c r="H12" s="3874" t="s">
        <v>2940</v>
      </c>
      <c r="I12" s="3871" t="s">
        <v>2940</v>
      </c>
      <c r="J12" s="3871" t="s">
        <v>2940</v>
      </c>
      <c r="K12" s="3871" t="s">
        <v>2940</v>
      </c>
      <c r="L12" s="3871" t="s">
        <v>2940</v>
      </c>
    </row>
    <row r="13">
      <c r="A13" s="3894" t="s">
        <v>393</v>
      </c>
      <c r="B13" s="3874" t="s">
        <v>393</v>
      </c>
      <c r="C13" s="3871" t="n">
        <v>63.3756590912084</v>
      </c>
      <c r="D13" s="3871" t="n">
        <v>143.85065280888</v>
      </c>
      <c r="E13" s="3871" t="s">
        <v>2940</v>
      </c>
      <c r="F13" s="3874" t="n">
        <v>3.691903400997</v>
      </c>
      <c r="G13" s="3874" t="n">
        <v>33.536776157784</v>
      </c>
      <c r="H13" s="3874" t="s">
        <v>2940</v>
      </c>
      <c r="I13" s="3871" t="n">
        <v>2.33976811339237</v>
      </c>
      <c r="J13" s="3871" t="n">
        <v>48.2428714340256</v>
      </c>
      <c r="K13" s="3871" t="s">
        <v>2940</v>
      </c>
      <c r="L13" s="3871" t="s">
        <v>2940</v>
      </c>
    </row>
    <row r="14">
      <c r="A14" s="3894" t="s">
        <v>395</v>
      </c>
      <c r="B14" s="3874" t="s">
        <v>395</v>
      </c>
      <c r="C14" s="3871" t="n">
        <v>36.2600513249918</v>
      </c>
      <c r="D14" s="3871" t="n">
        <v>121.978952254874</v>
      </c>
      <c r="E14" s="3871" t="s">
        <v>2940</v>
      </c>
      <c r="F14" s="3874" t="n">
        <v>3.29117640961</v>
      </c>
      <c r="G14" s="3874" t="n">
        <v>3.997305608379</v>
      </c>
      <c r="H14" s="3874" t="s">
        <v>2940</v>
      </c>
      <c r="I14" s="3871" t="n">
        <v>1.19338225532043</v>
      </c>
      <c r="J14" s="3871" t="n">
        <v>4.87587149952657</v>
      </c>
      <c r="K14" s="3871" t="s">
        <v>2940</v>
      </c>
      <c r="L14" s="3871" t="s">
        <v>2940</v>
      </c>
    </row>
    <row r="15">
      <c r="A15" s="3894" t="s">
        <v>397</v>
      </c>
      <c r="B15" s="3874" t="s">
        <v>397</v>
      </c>
      <c r="C15" s="3871" t="n">
        <v>95.0394709418173</v>
      </c>
      <c r="D15" s="3871" t="n">
        <v>271.923503109424</v>
      </c>
      <c r="E15" s="3871" t="s">
        <v>2940</v>
      </c>
      <c r="F15" s="3874" t="n">
        <v>3.708821884559</v>
      </c>
      <c r="G15" s="3874" t="n">
        <v>34.556754831991</v>
      </c>
      <c r="H15" s="3874" t="s">
        <v>2940</v>
      </c>
      <c r="I15" s="3871" t="n">
        <v>3.52484469725931</v>
      </c>
      <c r="J15" s="3871" t="n">
        <v>93.9679383000857</v>
      </c>
      <c r="K15" s="3871" t="s">
        <v>2940</v>
      </c>
      <c r="L15" s="3871" t="s">
        <v>2940</v>
      </c>
    </row>
    <row r="16">
      <c r="A16" s="3894" t="s">
        <v>399</v>
      </c>
      <c r="B16" s="3874" t="s">
        <v>399</v>
      </c>
      <c r="C16" s="3871" t="n">
        <v>0.22099953408904</v>
      </c>
      <c r="D16" s="3871" t="n">
        <v>0.79091337537766</v>
      </c>
      <c r="E16" s="3871" t="n">
        <v>0.06510129191875</v>
      </c>
      <c r="F16" s="3874" t="n">
        <v>10.383750296281</v>
      </c>
      <c r="G16" s="3874" t="n">
        <v>23.39303611162</v>
      </c>
      <c r="H16" s="3874" t="n">
        <v>100.0</v>
      </c>
      <c r="I16" s="3871" t="n">
        <v>0.02294803977575</v>
      </c>
      <c r="J16" s="3871" t="n">
        <v>0.18501865151373</v>
      </c>
      <c r="K16" s="3871" t="n">
        <v>0.06510129191875</v>
      </c>
      <c r="L16" s="3871" t="s">
        <v>2940</v>
      </c>
    </row>
    <row r="17" spans="1:12" x14ac:dyDescent="0.2">
      <c r="A17" s="965" t="s">
        <v>463</v>
      </c>
      <c r="B17" s="3872" t="s">
        <v>1185</v>
      </c>
      <c r="C17" s="3872" t="s">
        <v>1185</v>
      </c>
      <c r="D17" s="3872" t="s">
        <v>1185</v>
      </c>
      <c r="E17" s="3872" t="s">
        <v>1185</v>
      </c>
      <c r="F17" s="3872" t="s">
        <v>1185</v>
      </c>
      <c r="G17" s="3872" t="s">
        <v>1185</v>
      </c>
      <c r="H17" s="3872" t="s">
        <v>1185</v>
      </c>
      <c r="I17" s="3872"/>
      <c r="J17" s="3872" t="s">
        <v>1185</v>
      </c>
      <c r="K17" s="3872" t="s">
        <v>1185</v>
      </c>
      <c r="L17" s="3872" t="s">
        <v>1185</v>
      </c>
    </row>
    <row r="18" spans="1:12" s="35" customFormat="1" x14ac:dyDescent="0.2">
      <c r="A18" s="3894" t="s">
        <v>393</v>
      </c>
      <c r="B18" s="3874" t="s">
        <v>393</v>
      </c>
      <c r="C18" s="3871" t="s">
        <v>2940</v>
      </c>
      <c r="D18" s="3871" t="s">
        <v>2940</v>
      </c>
      <c r="E18" s="3871" t="s">
        <v>2940</v>
      </c>
      <c r="F18" s="3874" t="s">
        <v>2940</v>
      </c>
      <c r="G18" s="3874" t="s">
        <v>2940</v>
      </c>
      <c r="H18" s="3874" t="s">
        <v>2940</v>
      </c>
      <c r="I18" s="3871" t="s">
        <v>2940</v>
      </c>
      <c r="J18" s="3871" t="s">
        <v>2940</v>
      </c>
      <c r="K18" s="3871" t="s">
        <v>2940</v>
      </c>
      <c r="L18" s="3871" t="s">
        <v>2940</v>
      </c>
    </row>
    <row r="19">
      <c r="A19" s="3894" t="s">
        <v>395</v>
      </c>
      <c r="B19" s="3874" t="s">
        <v>395</v>
      </c>
      <c r="C19" s="3871" t="n">
        <v>51.1526513576976</v>
      </c>
      <c r="D19" s="3871" t="n">
        <v>1263.13419444961</v>
      </c>
      <c r="E19" s="3871" t="s">
        <v>2940</v>
      </c>
      <c r="F19" s="3874" t="n">
        <v>1.842110144928</v>
      </c>
      <c r="G19" s="3874" t="n">
        <v>0.010089983233</v>
      </c>
      <c r="H19" s="3874" t="s">
        <v>2940</v>
      </c>
      <c r="I19" s="3871" t="n">
        <v>0.94228818005956</v>
      </c>
      <c r="J19" s="3871" t="n">
        <v>0.12745002842432</v>
      </c>
      <c r="K19" s="3871" t="s">
        <v>2940</v>
      </c>
      <c r="L19" s="3871" t="s">
        <v>2940</v>
      </c>
    </row>
    <row r="20">
      <c r="A20" s="3894" t="s">
        <v>397</v>
      </c>
      <c r="B20" s="3874" t="s">
        <v>397</v>
      </c>
      <c r="C20" s="3871" t="s">
        <v>2940</v>
      </c>
      <c r="D20" s="3871" t="s">
        <v>2940</v>
      </c>
      <c r="E20" s="3871" t="s">
        <v>2940</v>
      </c>
      <c r="F20" s="3874" t="s">
        <v>2940</v>
      </c>
      <c r="G20" s="3874" t="s">
        <v>2940</v>
      </c>
      <c r="H20" s="3874" t="s">
        <v>2940</v>
      </c>
      <c r="I20" s="3871" t="s">
        <v>2940</v>
      </c>
      <c r="J20" s="3871" t="s">
        <v>2940</v>
      </c>
      <c r="K20" s="3871" t="s">
        <v>2940</v>
      </c>
      <c r="L20" s="3871" t="s">
        <v>2940</v>
      </c>
    </row>
    <row r="21">
      <c r="A21" s="3894" t="s">
        <v>399</v>
      </c>
      <c r="B21" s="3874" t="s">
        <v>399</v>
      </c>
      <c r="C21" s="3871" t="s">
        <v>2940</v>
      </c>
      <c r="D21" s="3871" t="s">
        <v>2940</v>
      </c>
      <c r="E21" s="3871" t="s">
        <v>2940</v>
      </c>
      <c r="F21" s="3874" t="s">
        <v>2940</v>
      </c>
      <c r="G21" s="3874" t="s">
        <v>2940</v>
      </c>
      <c r="H21" s="3874" t="s">
        <v>2940</v>
      </c>
      <c r="I21" s="3871" t="s">
        <v>2940</v>
      </c>
      <c r="J21" s="3871" t="s">
        <v>2940</v>
      </c>
      <c r="K21" s="3871" t="s">
        <v>2940</v>
      </c>
      <c r="L21" s="3871" t="s">
        <v>2940</v>
      </c>
    </row>
    <row r="22" spans="1:12" x14ac:dyDescent="0.2">
      <c r="A22" s="961" t="s">
        <v>464</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390</v>
      </c>
      <c r="B23" s="3874" t="s">
        <v>390</v>
      </c>
      <c r="C23" s="3871" t="n">
        <v>35.8839499727629</v>
      </c>
      <c r="D23" s="3871" t="n">
        <v>9.24780866057773</v>
      </c>
      <c r="E23" s="3871" t="s">
        <v>2940</v>
      </c>
      <c r="F23" s="3874" t="n">
        <v>2.906695186594</v>
      </c>
      <c r="G23" s="3874" t="n">
        <v>14.602279407828</v>
      </c>
      <c r="H23" s="3874" t="s">
        <v>2940</v>
      </c>
      <c r="I23" s="3871" t="n">
        <v>1.04303704661826</v>
      </c>
      <c r="J23" s="3871" t="n">
        <v>1.35039085971885</v>
      </c>
      <c r="K23" s="3871" t="s">
        <v>2940</v>
      </c>
      <c r="L23" s="3871" t="s">
        <v>2940</v>
      </c>
    </row>
    <row r="24">
      <c r="A24" s="3894" t="s">
        <v>393</v>
      </c>
      <c r="B24" s="3874" t="s">
        <v>393</v>
      </c>
      <c r="C24" s="3871" t="n">
        <v>91.6488481623829</v>
      </c>
      <c r="D24" s="3871" t="n">
        <v>179.679398224018</v>
      </c>
      <c r="E24" s="3871" t="n">
        <v>6.23939778173566</v>
      </c>
      <c r="F24" s="3874" t="n">
        <v>6.562950085143</v>
      </c>
      <c r="G24" s="3874" t="n">
        <v>16.115362885101</v>
      </c>
      <c r="H24" s="3874" t="n">
        <v>59.406338742913</v>
      </c>
      <c r="I24" s="3871" t="n">
        <v>6.01486815850579</v>
      </c>
      <c r="J24" s="3871" t="n">
        <v>28.955987053567</v>
      </c>
      <c r="K24" s="3871" t="n">
        <v>3.70659778173566</v>
      </c>
      <c r="L24" s="3871" t="s">
        <v>2940</v>
      </c>
    </row>
    <row r="25">
      <c r="A25" s="3894" t="s">
        <v>395</v>
      </c>
      <c r="B25" s="3874" t="s">
        <v>395</v>
      </c>
      <c r="C25" s="3871" t="n">
        <v>463.313641506331</v>
      </c>
      <c r="D25" s="3871" t="n">
        <v>599.661010420084</v>
      </c>
      <c r="E25" s="3871" t="n">
        <v>5.04850997377038</v>
      </c>
      <c r="F25" s="3874" t="n">
        <v>4.638358073855</v>
      </c>
      <c r="G25" s="3874" t="n">
        <v>25.054495028274</v>
      </c>
      <c r="H25" s="3874" t="n">
        <v>67.618168360692</v>
      </c>
      <c r="I25" s="3871" t="n">
        <v>21.4901456980827</v>
      </c>
      <c r="J25" s="3871" t="n">
        <v>150.242038042198</v>
      </c>
      <c r="K25" s="3871" t="n">
        <v>3.41370997377038</v>
      </c>
      <c r="L25" s="3871" t="s">
        <v>2940</v>
      </c>
    </row>
    <row r="26">
      <c r="A26" s="3894" t="s">
        <v>397</v>
      </c>
      <c r="B26" s="3874" t="s">
        <v>397</v>
      </c>
      <c r="C26" s="3871" t="n">
        <v>62.2162919344053</v>
      </c>
      <c r="D26" s="3871" t="n">
        <v>196.743763716057</v>
      </c>
      <c r="E26" s="3871" t="n">
        <v>7.03657534332871</v>
      </c>
      <c r="F26" s="3874" t="n">
        <v>9.194364823583</v>
      </c>
      <c r="G26" s="3874" t="n">
        <v>16.186521595406</v>
      </c>
      <c r="H26" s="3874" t="n">
        <v>57.615745522748</v>
      </c>
      <c r="I26" s="3871" t="n">
        <v>5.72039286015472</v>
      </c>
      <c r="J26" s="3871" t="n">
        <v>31.845971801514</v>
      </c>
      <c r="K26" s="3871" t="n">
        <v>4.05417534332871</v>
      </c>
      <c r="L26" s="3871" t="s">
        <v>2940</v>
      </c>
    </row>
    <row r="27">
      <c r="A27" s="3894" t="s">
        <v>399</v>
      </c>
      <c r="B27" s="3874" t="s">
        <v>399</v>
      </c>
      <c r="C27" s="3871" t="s">
        <v>2940</v>
      </c>
      <c r="D27" s="3871" t="s">
        <v>2940</v>
      </c>
      <c r="E27" s="3871" t="s">
        <v>2940</v>
      </c>
      <c r="F27" s="3874" t="s">
        <v>2940</v>
      </c>
      <c r="G27" s="3874" t="s">
        <v>2940</v>
      </c>
      <c r="H27" s="3874" t="s">
        <v>2940</v>
      </c>
      <c r="I27" s="3871" t="s">
        <v>2940</v>
      </c>
      <c r="J27" s="3871" t="s">
        <v>2940</v>
      </c>
      <c r="K27" s="3871" t="s">
        <v>2940</v>
      </c>
      <c r="L27" s="3871" t="s">
        <v>2940</v>
      </c>
    </row>
    <row r="28" spans="1:12" x14ac:dyDescent="0.2">
      <c r="A28" s="961" t="s">
        <v>465</v>
      </c>
      <c r="B28" s="3872" t="s">
        <v>1185</v>
      </c>
      <c r="C28" s="3872" t="s">
        <v>1185</v>
      </c>
      <c r="D28" s="3872" t="s">
        <v>1185</v>
      </c>
      <c r="E28" s="3872" t="s">
        <v>1185</v>
      </c>
      <c r="F28" s="3872" t="s">
        <v>1185</v>
      </c>
      <c r="G28" s="3872" t="s">
        <v>1185</v>
      </c>
      <c r="H28" s="3872" t="s">
        <v>1185</v>
      </c>
      <c r="I28" s="3872"/>
      <c r="J28" s="3872" t="s">
        <v>1185</v>
      </c>
      <c r="K28" s="3872" t="s">
        <v>1185</v>
      </c>
      <c r="L28" s="3872" t="s">
        <v>1185</v>
      </c>
    </row>
    <row r="29" spans="1:12" s="35" customFormat="1" x14ac:dyDescent="0.2">
      <c r="A29" s="3894" t="s">
        <v>390</v>
      </c>
      <c r="B29" s="3874" t="s">
        <v>390</v>
      </c>
      <c r="C29" s="3871" t="s">
        <v>2940</v>
      </c>
      <c r="D29" s="3871" t="s">
        <v>2940</v>
      </c>
      <c r="E29" s="3871" t="s">
        <v>2940</v>
      </c>
      <c r="F29" s="3874" t="s">
        <v>2940</v>
      </c>
      <c r="G29" s="3874" t="s">
        <v>2940</v>
      </c>
      <c r="H29" s="3874" t="s">
        <v>2940</v>
      </c>
      <c r="I29" s="3871" t="s">
        <v>2940</v>
      </c>
      <c r="J29" s="3871" t="s">
        <v>2940</v>
      </c>
      <c r="K29" s="3871" t="s">
        <v>2940</v>
      </c>
      <c r="L29" s="3871" t="s">
        <v>2940</v>
      </c>
    </row>
    <row r="30">
      <c r="A30" s="3894" t="s">
        <v>393</v>
      </c>
      <c r="B30" s="3874" t="s">
        <v>393</v>
      </c>
      <c r="C30" s="3871" t="n">
        <v>11.928405819601</v>
      </c>
      <c r="D30" s="3871" t="n">
        <v>25.233802709985</v>
      </c>
      <c r="E30" s="3871" t="s">
        <v>2940</v>
      </c>
      <c r="F30" s="3874" t="n">
        <v>2.169033653131</v>
      </c>
      <c r="G30" s="3874" t="n">
        <v>15.817212430717</v>
      </c>
      <c r="H30" s="3874" t="s">
        <v>2940</v>
      </c>
      <c r="I30" s="3871" t="n">
        <v>0.25873113650923</v>
      </c>
      <c r="J30" s="3871" t="n">
        <v>3.99128417898627</v>
      </c>
      <c r="K30" s="3871" t="s">
        <v>2940</v>
      </c>
      <c r="L30" s="3871" t="s">
        <v>2940</v>
      </c>
    </row>
    <row r="31">
      <c r="A31" s="3894" t="s">
        <v>395</v>
      </c>
      <c r="B31" s="3874" t="s">
        <v>395</v>
      </c>
      <c r="C31" s="3871" t="n">
        <v>39.8595978599783</v>
      </c>
      <c r="D31" s="3871" t="n">
        <v>169.472281230227</v>
      </c>
      <c r="E31" s="3871" t="s">
        <v>2940</v>
      </c>
      <c r="F31" s="3874" t="n">
        <v>2.719104201023</v>
      </c>
      <c r="G31" s="3874" t="n">
        <v>36.71139508912</v>
      </c>
      <c r="H31" s="3874" t="s">
        <v>2940</v>
      </c>
      <c r="I31" s="3871" t="n">
        <v>1.0838239999215</v>
      </c>
      <c r="J31" s="3871" t="n">
        <v>62.2156387289737</v>
      </c>
      <c r="K31" s="3871" t="s">
        <v>2940</v>
      </c>
      <c r="L31" s="3871" t="s">
        <v>2940</v>
      </c>
    </row>
    <row r="32">
      <c r="A32" s="3894" t="s">
        <v>397</v>
      </c>
      <c r="B32" s="3874" t="s">
        <v>397</v>
      </c>
      <c r="C32" s="3871" t="n">
        <v>14.0972068777103</v>
      </c>
      <c r="D32" s="3871" t="n">
        <v>29.8741687765078</v>
      </c>
      <c r="E32" s="3871" t="s">
        <v>2940</v>
      </c>
      <c r="F32" s="3874" t="n">
        <v>2.170626732766</v>
      </c>
      <c r="G32" s="3874" t="n">
        <v>15.815778967767</v>
      </c>
      <c r="H32" s="3874" t="s">
        <v>2940</v>
      </c>
      <c r="I32" s="3871" t="n">
        <v>0.30599774106096</v>
      </c>
      <c r="J32" s="3871" t="n">
        <v>4.72483250215</v>
      </c>
      <c r="K32" s="3871" t="s">
        <v>2940</v>
      </c>
      <c r="L32" s="3871" t="s">
        <v>2940</v>
      </c>
    </row>
    <row r="33">
      <c r="A33" s="3894" t="s">
        <v>399</v>
      </c>
      <c r="B33" s="3874" t="s">
        <v>399</v>
      </c>
      <c r="C33" s="3871" t="s">
        <v>2940</v>
      </c>
      <c r="D33" s="3871" t="s">
        <v>2940</v>
      </c>
      <c r="E33" s="3871" t="s">
        <v>2940</v>
      </c>
      <c r="F33" s="3874" t="s">
        <v>2940</v>
      </c>
      <c r="G33" s="3874" t="s">
        <v>2940</v>
      </c>
      <c r="H33" s="3874" t="s">
        <v>2940</v>
      </c>
      <c r="I33" s="3871" t="s">
        <v>2940</v>
      </c>
      <c r="J33" s="3871" t="s">
        <v>2940</v>
      </c>
      <c r="K33" s="3871" t="s">
        <v>2940</v>
      </c>
      <c r="L33" s="3871" t="s">
        <v>2940</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390</v>
      </c>
      <c r="B35" s="3874" t="s">
        <v>390</v>
      </c>
      <c r="C35" s="3871" t="s">
        <v>2940</v>
      </c>
      <c r="D35" s="3871" t="s">
        <v>2940</v>
      </c>
      <c r="E35" s="3871" t="s">
        <v>2940</v>
      </c>
      <c r="F35" s="3874" t="s">
        <v>2940</v>
      </c>
      <c r="G35" s="3874" t="s">
        <v>2940</v>
      </c>
      <c r="H35" s="3874" t="s">
        <v>2940</v>
      </c>
      <c r="I35" s="3871" t="s">
        <v>2940</v>
      </c>
      <c r="J35" s="3871" t="s">
        <v>2940</v>
      </c>
      <c r="K35" s="3871" t="s">
        <v>2940</v>
      </c>
      <c r="L35" s="3871" t="s">
        <v>2940</v>
      </c>
    </row>
    <row r="36">
      <c r="A36" s="3894" t="s">
        <v>393</v>
      </c>
      <c r="B36" s="3874" t="s">
        <v>393</v>
      </c>
      <c r="C36" s="3871" t="s">
        <v>2940</v>
      </c>
      <c r="D36" s="3871" t="s">
        <v>2940</v>
      </c>
      <c r="E36" s="3871" t="s">
        <v>2940</v>
      </c>
      <c r="F36" s="3874" t="s">
        <v>2940</v>
      </c>
      <c r="G36" s="3874" t="s">
        <v>2940</v>
      </c>
      <c r="H36" s="3874" t="s">
        <v>2940</v>
      </c>
      <c r="I36" s="3871" t="s">
        <v>2940</v>
      </c>
      <c r="J36" s="3871" t="s">
        <v>2940</v>
      </c>
      <c r="K36" s="3871" t="s">
        <v>2940</v>
      </c>
      <c r="L36" s="3871" t="s">
        <v>2940</v>
      </c>
    </row>
    <row r="37">
      <c r="A37" s="3894" t="s">
        <v>395</v>
      </c>
      <c r="B37" s="3874" t="s">
        <v>395</v>
      </c>
      <c r="C37" s="3871" t="n">
        <v>1053.41432657715</v>
      </c>
      <c r="D37" s="3871" t="n">
        <v>2147.98136511186</v>
      </c>
      <c r="E37" s="3871" t="n">
        <v>0.10913312271237</v>
      </c>
      <c r="F37" s="3874" t="n">
        <v>3.067889461181</v>
      </c>
      <c r="G37" s="3874" t="n">
        <v>13.706073544209</v>
      </c>
      <c r="H37" s="3874" t="n">
        <v>100.0</v>
      </c>
      <c r="I37" s="3871" t="n">
        <v>32.317587107626</v>
      </c>
      <c r="J37" s="3871" t="n">
        <v>294.403905618143</v>
      </c>
      <c r="K37" s="3871" t="n">
        <v>0.10913312271237</v>
      </c>
      <c r="L37" s="3871" t="s">
        <v>2940</v>
      </c>
    </row>
    <row r="38">
      <c r="A38" s="3894" t="s">
        <v>397</v>
      </c>
      <c r="B38" s="3874" t="s">
        <v>397</v>
      </c>
      <c r="C38" s="3871" t="s">
        <v>2940</v>
      </c>
      <c r="D38" s="3871" t="s">
        <v>2940</v>
      </c>
      <c r="E38" s="3871" t="s">
        <v>2940</v>
      </c>
      <c r="F38" s="3874" t="s">
        <v>2940</v>
      </c>
      <c r="G38" s="3874" t="s">
        <v>2940</v>
      </c>
      <c r="H38" s="3874" t="s">
        <v>2940</v>
      </c>
      <c r="I38" s="3871" t="s">
        <v>2940</v>
      </c>
      <c r="J38" s="3871" t="s">
        <v>2940</v>
      </c>
      <c r="K38" s="3871" t="s">
        <v>2940</v>
      </c>
      <c r="L38" s="3871" t="s">
        <v>2940</v>
      </c>
    </row>
    <row r="39">
      <c r="A39" s="3894" t="s">
        <v>399</v>
      </c>
      <c r="B39" s="3874" t="s">
        <v>399</v>
      </c>
      <c r="C39" s="3871" t="s">
        <v>2940</v>
      </c>
      <c r="D39" s="3871" t="s">
        <v>2940</v>
      </c>
      <c r="E39" s="3871" t="s">
        <v>2940</v>
      </c>
      <c r="F39" s="3874" t="s">
        <v>2940</v>
      </c>
      <c r="G39" s="3874" t="s">
        <v>2940</v>
      </c>
      <c r="H39" s="3874" t="s">
        <v>2940</v>
      </c>
      <c r="I39" s="3871" t="s">
        <v>2940</v>
      </c>
      <c r="J39" s="3871" t="s">
        <v>2940</v>
      </c>
      <c r="K39" s="3871" t="s">
        <v>2940</v>
      </c>
      <c r="L39" s="3871" t="s">
        <v>2940</v>
      </c>
    </row>
    <row r="40" spans="1:12" x14ac:dyDescent="0.2">
      <c r="A40" s="961" t="s">
        <v>467</v>
      </c>
      <c r="B40" s="3872" t="s">
        <v>1185</v>
      </c>
      <c r="C40" s="3872" t="s">
        <v>1185</v>
      </c>
      <c r="D40" s="3872" t="s">
        <v>1185</v>
      </c>
      <c r="E40" s="3872" t="s">
        <v>1185</v>
      </c>
      <c r="F40" s="3872" t="s">
        <v>1185</v>
      </c>
      <c r="G40" s="3872" t="s">
        <v>1185</v>
      </c>
      <c r="H40" s="3872" t="s">
        <v>1185</v>
      </c>
      <c r="I40" s="3872"/>
      <c r="J40" s="3872" t="s">
        <v>1185</v>
      </c>
      <c r="K40" s="3872" t="s">
        <v>1185</v>
      </c>
      <c r="L40" s="3872" t="s">
        <v>1185</v>
      </c>
    </row>
    <row r="41" spans="1:12" s="35" customFormat="1" x14ac:dyDescent="0.2">
      <c r="A41" s="3894" t="s">
        <v>390</v>
      </c>
      <c r="B41" s="3874" t="s">
        <v>390</v>
      </c>
      <c r="C41" s="3871" t="n">
        <v>17.9419749863814</v>
      </c>
      <c r="D41" s="3871" t="n">
        <v>4.65098918710748</v>
      </c>
      <c r="E41" s="3871" t="n">
        <v>0.0198423859477</v>
      </c>
      <c r="F41" s="3874" t="n">
        <v>2.907524626468</v>
      </c>
      <c r="G41" s="3874" t="n">
        <v>14.519376730844</v>
      </c>
      <c r="H41" s="3874" t="n">
        <v>100.0</v>
      </c>
      <c r="I41" s="3871" t="n">
        <v>0.52166734120374</v>
      </c>
      <c r="J41" s="3871" t="n">
        <v>0.67529464178695</v>
      </c>
      <c r="K41" s="3871" t="n">
        <v>0.0198423859477</v>
      </c>
      <c r="L41" s="3871" t="s">
        <v>2940</v>
      </c>
    </row>
    <row r="42">
      <c r="A42" s="3894" t="s">
        <v>393</v>
      </c>
      <c r="B42" s="3874" t="s">
        <v>393</v>
      </c>
      <c r="C42" s="3871" t="n">
        <v>19.5021467243277</v>
      </c>
      <c r="D42" s="3871" t="n">
        <v>5.04732222131996</v>
      </c>
      <c r="E42" s="3871" t="n">
        <v>0.0198423859477</v>
      </c>
      <c r="F42" s="3874" t="n">
        <v>2.907458271278</v>
      </c>
      <c r="G42" s="3874" t="n">
        <v>14.539869231142</v>
      </c>
      <c r="H42" s="3874" t="n">
        <v>100.0</v>
      </c>
      <c r="I42" s="3871" t="n">
        <v>0.56701677801323</v>
      </c>
      <c r="J42" s="3871" t="n">
        <v>0.7338740506543</v>
      </c>
      <c r="K42" s="3871" t="n">
        <v>0.0198423859477</v>
      </c>
      <c r="L42" s="3871" t="s">
        <v>2940</v>
      </c>
    </row>
    <row r="43">
      <c r="A43" s="3894" t="s">
        <v>395</v>
      </c>
      <c r="B43" s="3874" t="s">
        <v>395</v>
      </c>
      <c r="C43" s="3871" t="n">
        <v>177.568995276146</v>
      </c>
      <c r="D43" s="3871" t="n">
        <v>117.419446712923</v>
      </c>
      <c r="E43" s="3871" t="s">
        <v>2940</v>
      </c>
      <c r="F43" s="3874" t="n">
        <v>2.906862803576</v>
      </c>
      <c r="G43" s="3874" t="n">
        <v>14.803165633934</v>
      </c>
      <c r="H43" s="3874" t="s">
        <v>2940</v>
      </c>
      <c r="I43" s="3871" t="n">
        <v>5.16168707436508</v>
      </c>
      <c r="J43" s="3871" t="n">
        <v>17.3817951833623</v>
      </c>
      <c r="K43" s="3871" t="s">
        <v>2940</v>
      </c>
      <c r="L43" s="3871" t="s">
        <v>2940</v>
      </c>
    </row>
    <row r="44">
      <c r="A44" s="3894" t="s">
        <v>397</v>
      </c>
      <c r="B44" s="3874" t="s">
        <v>397</v>
      </c>
      <c r="C44" s="3871" t="s">
        <v>2940</v>
      </c>
      <c r="D44" s="3871" t="s">
        <v>2940</v>
      </c>
      <c r="E44" s="3871" t="s">
        <v>2940</v>
      </c>
      <c r="F44" s="3874" t="s">
        <v>2940</v>
      </c>
      <c r="G44" s="3874" t="s">
        <v>2940</v>
      </c>
      <c r="H44" s="3874" t="s">
        <v>2940</v>
      </c>
      <c r="I44" s="3871" t="s">
        <v>2940</v>
      </c>
      <c r="J44" s="3871" t="s">
        <v>2940</v>
      </c>
      <c r="K44" s="3871" t="s">
        <v>2940</v>
      </c>
      <c r="L44" s="3871" t="s">
        <v>2940</v>
      </c>
    </row>
    <row r="45">
      <c r="A45" s="3894" t="s">
        <v>399</v>
      </c>
      <c r="B45" s="3874" t="s">
        <v>399</v>
      </c>
      <c r="C45" s="3871" t="s">
        <v>2940</v>
      </c>
      <c r="D45" s="3871" t="s">
        <v>2940</v>
      </c>
      <c r="E45" s="3871" t="s">
        <v>2940</v>
      </c>
      <c r="F45" s="3874" t="s">
        <v>2940</v>
      </c>
      <c r="G45" s="3874" t="s">
        <v>2940</v>
      </c>
      <c r="H45" s="3874" t="s">
        <v>2940</v>
      </c>
      <c r="I45" s="3871" t="s">
        <v>2940</v>
      </c>
      <c r="J45" s="3871" t="s">
        <v>2940</v>
      </c>
      <c r="K45" s="3871" t="s">
        <v>2940</v>
      </c>
      <c r="L45" s="3871" t="s">
        <v>2940</v>
      </c>
    </row>
    <row r="46" spans="1:12" x14ac:dyDescent="0.2">
      <c r="A46" s="966" t="s">
        <v>347</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x14ac:dyDescent="0.2">
      <c r="A47" s="961" t="s">
        <v>468</v>
      </c>
      <c r="B47" s="3872" t="s">
        <v>1185</v>
      </c>
      <c r="C47" s="3872" t="s">
        <v>1185</v>
      </c>
      <c r="D47" s="3872" t="s">
        <v>1185</v>
      </c>
      <c r="E47" s="3872" t="s">
        <v>1185</v>
      </c>
      <c r="F47" s="3872" t="s">
        <v>1185</v>
      </c>
      <c r="G47" s="3872" t="s">
        <v>1185</v>
      </c>
      <c r="H47" s="3872" t="s">
        <v>1185</v>
      </c>
      <c r="I47" s="3872"/>
      <c r="J47" s="3872" t="s">
        <v>1185</v>
      </c>
      <c r="K47" s="3872" t="s">
        <v>1185</v>
      </c>
      <c r="L47" s="3872" t="s">
        <v>1185</v>
      </c>
    </row>
    <row r="48" spans="1:12" s="35" customFormat="1" x14ac:dyDescent="0.2">
      <c r="A48" s="3894" t="s">
        <v>395</v>
      </c>
      <c r="B48" s="3874" t="s">
        <v>395</v>
      </c>
      <c r="C48" s="3871" t="s">
        <v>2973</v>
      </c>
      <c r="D48" s="3871" t="s">
        <v>2940</v>
      </c>
      <c r="E48" s="3871" t="s">
        <v>2940</v>
      </c>
      <c r="F48" s="3874" t="s">
        <v>2940</v>
      </c>
      <c r="G48" s="3874" t="s">
        <v>2940</v>
      </c>
      <c r="H48" s="3874" t="s">
        <v>2940</v>
      </c>
      <c r="I48" s="3871" t="s">
        <v>2940</v>
      </c>
      <c r="J48" s="3871" t="s">
        <v>2940</v>
      </c>
      <c r="K48" s="3871" t="s">
        <v>2940</v>
      </c>
      <c r="L48" s="3871" t="s">
        <v>2940</v>
      </c>
    </row>
    <row r="49">
      <c r="A49" s="3894" t="s">
        <v>399</v>
      </c>
      <c r="B49" s="3874" t="s">
        <v>399</v>
      </c>
      <c r="C49" s="3871" t="s">
        <v>2973</v>
      </c>
      <c r="D49" s="3871" t="s">
        <v>2940</v>
      </c>
      <c r="E49" s="3871" t="s">
        <v>2940</v>
      </c>
      <c r="F49" s="3874" t="s">
        <v>2940</v>
      </c>
      <c r="G49" s="3874" t="s">
        <v>2940</v>
      </c>
      <c r="H49" s="3874" t="s">
        <v>2940</v>
      </c>
      <c r="I49" s="3871" t="s">
        <v>2940</v>
      </c>
      <c r="J49" s="3871" t="s">
        <v>2940</v>
      </c>
      <c r="K49" s="3871" t="s">
        <v>2940</v>
      </c>
      <c r="L49" s="3871" t="s">
        <v>2940</v>
      </c>
    </row>
    <row r="50">
      <c r="A50" s="3894" t="s">
        <v>401</v>
      </c>
      <c r="B50" s="3874" t="s">
        <v>401</v>
      </c>
      <c r="C50" s="3871" t="s">
        <v>2973</v>
      </c>
      <c r="D50" s="3871" t="s">
        <v>2940</v>
      </c>
      <c r="E50" s="3871" t="s">
        <v>2940</v>
      </c>
      <c r="F50" s="3874" t="s">
        <v>2940</v>
      </c>
      <c r="G50" s="3874" t="s">
        <v>2940</v>
      </c>
      <c r="H50" s="3874" t="s">
        <v>2940</v>
      </c>
      <c r="I50" s="3871" t="s">
        <v>2940</v>
      </c>
      <c r="J50" s="3871" t="s">
        <v>2940</v>
      </c>
      <c r="K50" s="3871" t="s">
        <v>2940</v>
      </c>
      <c r="L50" s="3871" t="s">
        <v>2940</v>
      </c>
    </row>
    <row r="51">
      <c r="A51" s="3894" t="s">
        <v>406</v>
      </c>
      <c r="B51" s="3874" t="s">
        <v>406</v>
      </c>
      <c r="C51" s="3871" t="s">
        <v>2973</v>
      </c>
      <c r="D51" s="3871" t="s">
        <v>2940</v>
      </c>
      <c r="E51" s="3871" t="s">
        <v>2940</v>
      </c>
      <c r="F51" s="3874" t="s">
        <v>2940</v>
      </c>
      <c r="G51" s="3874" t="s">
        <v>2940</v>
      </c>
      <c r="H51" s="3874" t="s">
        <v>2940</v>
      </c>
      <c r="I51" s="3871" t="s">
        <v>2940</v>
      </c>
      <c r="J51" s="3871" t="s">
        <v>2940</v>
      </c>
      <c r="K51" s="3871" t="s">
        <v>2940</v>
      </c>
      <c r="L51" s="3871" t="s">
        <v>2940</v>
      </c>
    </row>
    <row r="52">
      <c r="A52" s="3894" t="s">
        <v>407</v>
      </c>
      <c r="B52" s="3874" t="s">
        <v>407</v>
      </c>
      <c r="C52" s="3871" t="s">
        <v>2973</v>
      </c>
      <c r="D52" s="3871" t="s">
        <v>2940</v>
      </c>
      <c r="E52" s="3871" t="s">
        <v>2940</v>
      </c>
      <c r="F52" s="3874" t="s">
        <v>2940</v>
      </c>
      <c r="G52" s="3874" t="s">
        <v>2940</v>
      </c>
      <c r="H52" s="3874" t="s">
        <v>2940</v>
      </c>
      <c r="I52" s="3871" t="s">
        <v>2940</v>
      </c>
      <c r="J52" s="3871" t="s">
        <v>2940</v>
      </c>
      <c r="K52" s="3871" t="s">
        <v>2940</v>
      </c>
      <c r="L52" s="3871" t="s">
        <v>2940</v>
      </c>
    </row>
    <row r="53" spans="1:12" x14ac:dyDescent="0.2">
      <c r="A53" s="961" t="s">
        <v>469</v>
      </c>
      <c r="B53" s="3872" t="s">
        <v>1185</v>
      </c>
      <c r="C53" s="3872" t="s">
        <v>1185</v>
      </c>
      <c r="D53" s="3872" t="s">
        <v>1185</v>
      </c>
      <c r="E53" s="3872" t="s">
        <v>1185</v>
      </c>
      <c r="F53" s="3872" t="s">
        <v>1185</v>
      </c>
      <c r="G53" s="3872" t="s">
        <v>1185</v>
      </c>
      <c r="H53" s="3872" t="s">
        <v>1185</v>
      </c>
      <c r="I53" s="3872" t="s">
        <v>1185</v>
      </c>
      <c r="J53" s="3872" t="s">
        <v>1185</v>
      </c>
      <c r="K53" s="3872" t="s">
        <v>1185</v>
      </c>
      <c r="L53" s="3872" t="s">
        <v>1185</v>
      </c>
    </row>
    <row r="54" spans="1:12" x14ac:dyDescent="0.2">
      <c r="A54" s="957" t="s">
        <v>470</v>
      </c>
      <c r="B54" s="3872" t="s">
        <v>1185</v>
      </c>
      <c r="C54" s="3872" t="s">
        <v>1185</v>
      </c>
      <c r="D54" s="3872" t="s">
        <v>1185</v>
      </c>
      <c r="E54" s="3872" t="s">
        <v>1185</v>
      </c>
      <c r="F54" s="3872" t="s">
        <v>1185</v>
      </c>
      <c r="G54" s="3872" t="s">
        <v>1185</v>
      </c>
      <c r="H54" s="3872" t="s">
        <v>1185</v>
      </c>
      <c r="I54" s="3872"/>
      <c r="J54" s="3872" t="s">
        <v>1185</v>
      </c>
      <c r="K54" s="3872" t="s">
        <v>1185</v>
      </c>
      <c r="L54" s="3872" t="s">
        <v>1185</v>
      </c>
    </row>
    <row r="55" spans="1:12" s="35" customFormat="1" x14ac:dyDescent="0.2">
      <c r="A55" s="3889" t="s">
        <v>389</v>
      </c>
      <c r="B55" s="3874" t="s">
        <v>389</v>
      </c>
      <c r="C55" s="3871" t="n">
        <v>5.201</v>
      </c>
      <c r="D55" s="3871" t="n">
        <v>16.5708571167644</v>
      </c>
      <c r="E55" s="3871" t="s">
        <v>2940</v>
      </c>
      <c r="F55" s="3874" t="n">
        <v>1.0</v>
      </c>
      <c r="G55" s="3874" t="n">
        <v>2.5</v>
      </c>
      <c r="H55" s="3874" t="s">
        <v>2940</v>
      </c>
      <c r="I55" s="3871" t="n">
        <v>0.05201</v>
      </c>
      <c r="J55" s="3871" t="n">
        <v>0.41427142791911</v>
      </c>
      <c r="K55" s="3871" t="s">
        <v>2940</v>
      </c>
      <c r="L55" s="3871" t="s">
        <v>2940</v>
      </c>
    </row>
    <row r="56">
      <c r="A56" s="3889" t="s">
        <v>401</v>
      </c>
      <c r="B56" s="3874" t="s">
        <v>401</v>
      </c>
      <c r="C56" s="3871" t="n">
        <v>124.824</v>
      </c>
      <c r="D56" s="3871" t="n">
        <v>397.700570802346</v>
      </c>
      <c r="E56" s="3871" t="s">
        <v>2940</v>
      </c>
      <c r="F56" s="3874" t="n">
        <v>1.0</v>
      </c>
      <c r="G56" s="3874" t="n">
        <v>2.5</v>
      </c>
      <c r="H56" s="3874" t="s">
        <v>2940</v>
      </c>
      <c r="I56" s="3871" t="n">
        <v>1.24824</v>
      </c>
      <c r="J56" s="3871" t="n">
        <v>9.94251427005864</v>
      </c>
      <c r="K56" s="3871" t="s">
        <v>2940</v>
      </c>
      <c r="L56" s="3871" t="s">
        <v>2940</v>
      </c>
    </row>
    <row r="57" spans="1:12" x14ac:dyDescent="0.2">
      <c r="A57" s="957" t="s">
        <v>349</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spans="1:12" x14ac:dyDescent="0.2">
      <c r="A58" s="968" t="s">
        <v>471</v>
      </c>
      <c r="B58" s="3872" t="s">
        <v>1185</v>
      </c>
      <c r="C58" s="3872" t="s">
        <v>1185</v>
      </c>
      <c r="D58" s="3872" t="s">
        <v>1185</v>
      </c>
      <c r="E58" s="3872" t="s">
        <v>1185</v>
      </c>
      <c r="F58" s="3872" t="s">
        <v>1185</v>
      </c>
      <c r="G58" s="3872" t="s">
        <v>1185</v>
      </c>
      <c r="H58" s="3872" t="s">
        <v>1185</v>
      </c>
      <c r="I58" s="3872"/>
      <c r="J58" s="3872" t="s">
        <v>1185</v>
      </c>
      <c r="K58" s="3872" t="s">
        <v>1185</v>
      </c>
      <c r="L58" s="3872" t="s">
        <v>1185</v>
      </c>
    </row>
    <row r="59" spans="1:12" s="35" customFormat="1" x14ac:dyDescent="0.2">
      <c r="A59" s="3894" t="s">
        <v>395</v>
      </c>
      <c r="B59" s="3874" t="s">
        <v>395</v>
      </c>
      <c r="C59" s="3871" t="s">
        <v>2973</v>
      </c>
      <c r="D59" s="3871" t="n">
        <v>17.3182430543429</v>
      </c>
      <c r="E59" s="3872" t="s">
        <v>1185</v>
      </c>
      <c r="F59" s="3874" t="s">
        <v>2973</v>
      </c>
      <c r="G59" s="3874" t="n">
        <v>75.012026747486</v>
      </c>
      <c r="H59" s="3872" t="s">
        <v>1185</v>
      </c>
      <c r="I59" s="3871" t="n">
        <v>2.98055023590168</v>
      </c>
      <c r="J59" s="3871" t="n">
        <v>12.9907651121184</v>
      </c>
      <c r="K59" s="3872" t="s">
        <v>1185</v>
      </c>
      <c r="L59" s="3871" t="s">
        <v>2940</v>
      </c>
    </row>
    <row r="60">
      <c r="A60" s="3894" t="s">
        <v>401</v>
      </c>
      <c r="B60" s="3874" t="s">
        <v>401</v>
      </c>
      <c r="C60" s="3871" t="s">
        <v>2973</v>
      </c>
      <c r="D60" s="3871" t="s">
        <v>2940</v>
      </c>
      <c r="E60" s="3872" t="s">
        <v>1185</v>
      </c>
      <c r="F60" s="3874" t="s">
        <v>2940</v>
      </c>
      <c r="G60" s="3874" t="s">
        <v>2940</v>
      </c>
      <c r="H60" s="3872" t="s">
        <v>1185</v>
      </c>
      <c r="I60" s="3871" t="s">
        <v>2940</v>
      </c>
      <c r="J60" s="3871" t="s">
        <v>2940</v>
      </c>
      <c r="K60" s="3872" t="s">
        <v>1185</v>
      </c>
      <c r="L60" s="3871" t="s">
        <v>2940</v>
      </c>
    </row>
    <row r="61" spans="1:12" x14ac:dyDescent="0.2">
      <c r="A61" s="961" t="s">
        <v>435</v>
      </c>
      <c r="B61" s="3872" t="s">
        <v>1185</v>
      </c>
      <c r="C61" s="3872" t="s">
        <v>1185</v>
      </c>
      <c r="D61" s="3872" t="s">
        <v>1185</v>
      </c>
      <c r="E61" s="3872" t="s">
        <v>1185</v>
      </c>
      <c r="F61" s="3872" t="s">
        <v>1185</v>
      </c>
      <c r="G61" s="3872" t="s">
        <v>1185</v>
      </c>
      <c r="H61" s="3872" t="s">
        <v>1185</v>
      </c>
      <c r="I61" s="3872"/>
      <c r="J61" s="3872" t="s">
        <v>1185</v>
      </c>
      <c r="K61" s="3872" t="s">
        <v>1185</v>
      </c>
      <c r="L61" s="3872" t="s">
        <v>1185</v>
      </c>
    </row>
    <row r="62" spans="1:12" x14ac:dyDescent="0.2">
      <c r="A62" s="3894" t="s">
        <v>3001</v>
      </c>
      <c r="B62" s="3872" t="s">
        <v>1185</v>
      </c>
      <c r="C62" s="3872" t="s">
        <v>1185</v>
      </c>
      <c r="D62" s="3872" t="s">
        <v>1185</v>
      </c>
      <c r="E62" s="3872" t="s">
        <v>1185</v>
      </c>
      <c r="F62" s="3872" t="s">
        <v>1185</v>
      </c>
      <c r="G62" s="3872" t="s">
        <v>1185</v>
      </c>
      <c r="H62" s="3872" t="s">
        <v>1185</v>
      </c>
      <c r="I62" s="3872" t="s">
        <v>1185</v>
      </c>
      <c r="J62" s="3872" t="s">
        <v>1185</v>
      </c>
      <c r="K62" s="3872" t="s">
        <v>1185</v>
      </c>
      <c r="L62" s="3872" t="s">
        <v>1185</v>
      </c>
    </row>
    <row r="63">
      <c r="A63" s="3899" t="s">
        <v>395</v>
      </c>
      <c r="B63" s="3874" t="s">
        <v>395</v>
      </c>
      <c r="C63" s="3871" t="n">
        <v>1200.0</v>
      </c>
      <c r="D63" s="3871" t="n">
        <v>1250.68644742233</v>
      </c>
      <c r="E63" s="3872" t="s">
        <v>1185</v>
      </c>
      <c r="F63" s="3874" t="n">
        <v>5.679799153742</v>
      </c>
      <c r="G63" s="3874" t="n">
        <v>100.0</v>
      </c>
      <c r="H63" s="3872" t="s">
        <v>1185</v>
      </c>
      <c r="I63" s="3871" t="n">
        <v>68.1575898449008</v>
      </c>
      <c r="J63" s="3871" t="n">
        <v>1250.68644742233</v>
      </c>
      <c r="K63" s="3872" t="s">
        <v>1185</v>
      </c>
      <c r="L63" s="3871" t="s">
        <v>2940</v>
      </c>
    </row>
    <row r="64">
      <c r="A64" s="3899" t="s">
        <v>399</v>
      </c>
      <c r="B64" s="3874" t="s">
        <v>399</v>
      </c>
      <c r="C64" s="3871" t="s">
        <v>2940</v>
      </c>
      <c r="D64" s="3871" t="s">
        <v>2940</v>
      </c>
      <c r="E64" s="3872" t="s">
        <v>1185</v>
      </c>
      <c r="F64" s="3874" t="s">
        <v>2940</v>
      </c>
      <c r="G64" s="3874" t="s">
        <v>2940</v>
      </c>
      <c r="H64" s="3872" t="s">
        <v>1185</v>
      </c>
      <c r="I64" s="3871" t="s">
        <v>2940</v>
      </c>
      <c r="J64" s="3871" t="s">
        <v>2940</v>
      </c>
      <c r="K64" s="3872" t="s">
        <v>1185</v>
      </c>
      <c r="L64" s="3871" t="s">
        <v>2940</v>
      </c>
    </row>
    <row r="65" spans="1:12" x14ac:dyDescent="0.2">
      <c r="A65" s="970" t="s">
        <v>350</v>
      </c>
      <c r="B65" s="3872" t="s">
        <v>1185</v>
      </c>
      <c r="C65" s="3872" t="s">
        <v>1185</v>
      </c>
      <c r="D65" s="3872" t="s">
        <v>1185</v>
      </c>
      <c r="E65" s="3872" t="s">
        <v>1185</v>
      </c>
      <c r="F65" s="3872" t="s">
        <v>1185</v>
      </c>
      <c r="G65" s="3872" t="s">
        <v>1185</v>
      </c>
      <c r="H65" s="3872" t="s">
        <v>1185</v>
      </c>
      <c r="I65" s="3872"/>
      <c r="J65" s="3872" t="s">
        <v>1185</v>
      </c>
      <c r="K65" s="3872" t="s">
        <v>1185</v>
      </c>
      <c r="L65" s="3872" t="s">
        <v>1185</v>
      </c>
    </row>
    <row r="66" spans="1:12" s="35" customFormat="1" x14ac:dyDescent="0.2">
      <c r="A66" s="3889" t="s">
        <v>3002</v>
      </c>
      <c r="B66" s="3874" t="s">
        <v>3002</v>
      </c>
      <c r="C66" s="3871" t="s">
        <v>2940</v>
      </c>
      <c r="D66" s="3871" t="n">
        <v>22486.20113</v>
      </c>
      <c r="E66" s="3871" t="s">
        <v>2940</v>
      </c>
      <c r="F66" s="3874" t="s">
        <v>2940</v>
      </c>
      <c r="G66" s="3874" t="n">
        <v>153.930405429047</v>
      </c>
      <c r="H66" s="3874" t="s">
        <v>2940</v>
      </c>
      <c r="I66" s="3871" t="s">
        <v>2940</v>
      </c>
      <c r="J66" s="3871" t="n">
        <v>34613.100565</v>
      </c>
      <c r="K66" s="3871" t="s">
        <v>2940</v>
      </c>
      <c r="L66" s="3871" t="s">
        <v>2940</v>
      </c>
    </row>
    <row r="67" spans="1:12" ht="13.5" x14ac:dyDescent="0.2">
      <c r="A67" s="971" t="s">
        <v>2137</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x14ac:dyDescent="0.2">
      <c r="A68" s="961" t="s">
        <v>472</v>
      </c>
      <c r="B68" s="3872" t="s">
        <v>1185</v>
      </c>
      <c r="C68" s="3872" t="s">
        <v>1185</v>
      </c>
      <c r="D68" s="3872" t="s">
        <v>1185</v>
      </c>
      <c r="E68" s="3872" t="s">
        <v>1185</v>
      </c>
      <c r="F68" s="3872" t="s">
        <v>1185</v>
      </c>
      <c r="G68" s="3872" t="s">
        <v>1185</v>
      </c>
      <c r="H68" s="3872" t="s">
        <v>1185</v>
      </c>
      <c r="I68" s="3872"/>
      <c r="J68" s="3872" t="s">
        <v>1185</v>
      </c>
      <c r="K68" s="3872" t="s">
        <v>1185</v>
      </c>
      <c r="L68" s="3872" t="s">
        <v>1185</v>
      </c>
    </row>
    <row r="69" spans="1:12" s="35" customFormat="1" x14ac:dyDescent="0.2">
      <c r="A69" s="3894" t="s">
        <v>395</v>
      </c>
      <c r="B69" s="3874" t="s">
        <v>395</v>
      </c>
      <c r="C69" s="3871" t="s">
        <v>2973</v>
      </c>
      <c r="D69" s="3871" t="s">
        <v>2940</v>
      </c>
      <c r="E69" s="3872" t="s">
        <v>1185</v>
      </c>
      <c r="F69" s="3874" t="s">
        <v>2945</v>
      </c>
      <c r="G69" s="3874" t="s">
        <v>2940</v>
      </c>
      <c r="H69" s="3872" t="s">
        <v>1185</v>
      </c>
      <c r="I69" s="3871" t="s">
        <v>2945</v>
      </c>
      <c r="J69" s="3871" t="s">
        <v>2940</v>
      </c>
      <c r="K69" s="3872" t="s">
        <v>1185</v>
      </c>
      <c r="L69" s="3871" t="s">
        <v>2940</v>
      </c>
    </row>
    <row r="70" spans="1:12" x14ac:dyDescent="0.2">
      <c r="A70" s="972" t="s">
        <v>473</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73" t="s">
        <v>352</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ht="13.5" x14ac:dyDescent="0.2">
      <c r="A72" s="971" t="s">
        <v>2138</v>
      </c>
      <c r="B72" s="3872" t="s">
        <v>1185</v>
      </c>
      <c r="C72" s="3872" t="s">
        <v>1185</v>
      </c>
      <c r="D72" s="3872" t="s">
        <v>1185</v>
      </c>
      <c r="E72" s="3872" t="s">
        <v>1185</v>
      </c>
      <c r="F72" s="3872" t="s">
        <v>1185</v>
      </c>
      <c r="G72" s="3872" t="s">
        <v>1185</v>
      </c>
      <c r="H72" s="3872" t="s">
        <v>1185</v>
      </c>
      <c r="I72" s="3872" t="s">
        <v>1185</v>
      </c>
      <c r="J72" s="3872" t="s">
        <v>1185</v>
      </c>
      <c r="K72" s="3872" t="s">
        <v>1185</v>
      </c>
      <c r="L72" s="3872" t="s">
        <v>1185</v>
      </c>
    </row>
    <row r="73" spans="1:12" s="35" customFormat="1" x14ac:dyDescent="0.2">
      <c r="A73" s="3889" t="s">
        <v>2998</v>
      </c>
      <c r="B73" s="3874" t="s">
        <v>2998</v>
      </c>
      <c r="C73" s="3871" t="n">
        <v>341.0</v>
      </c>
      <c r="D73" s="3871" t="n">
        <v>819.02433525</v>
      </c>
      <c r="E73" s="3871" t="s">
        <v>2940</v>
      </c>
      <c r="F73" s="3874" t="n">
        <v>3.870967741935</v>
      </c>
      <c r="G73" s="3874" t="n">
        <v>2.6</v>
      </c>
      <c r="H73" s="3874" t="s">
        <v>2940</v>
      </c>
      <c r="I73" s="3871" t="n">
        <v>13.2</v>
      </c>
      <c r="J73" s="3871" t="n">
        <v>21.2946327165</v>
      </c>
      <c r="K73" s="3871" t="s">
        <v>2940</v>
      </c>
      <c r="L73" s="3871" t="s">
        <v>2940</v>
      </c>
    </row>
    <row r="74" spans="1:12" ht="14.25" x14ac:dyDescent="0.25">
      <c r="A74" s="971" t="s">
        <v>2139</v>
      </c>
      <c r="B74" s="3872" t="s">
        <v>1185</v>
      </c>
      <c r="C74" s="3872" t="s">
        <v>1185</v>
      </c>
      <c r="D74" s="3872" t="s">
        <v>1185</v>
      </c>
      <c r="E74" s="3872" t="s">
        <v>1185</v>
      </c>
      <c r="F74" s="3872" t="s">
        <v>1185</v>
      </c>
      <c r="G74" s="3872" t="s">
        <v>1185</v>
      </c>
      <c r="H74" s="3872" t="s">
        <v>1185</v>
      </c>
      <c r="I74" s="3872" t="s">
        <v>1185</v>
      </c>
      <c r="J74" s="3872" t="s">
        <v>1185</v>
      </c>
      <c r="K74" s="3872" t="s">
        <v>1185</v>
      </c>
      <c r="L74" s="3872" t="s">
        <v>1185</v>
      </c>
    </row>
    <row r="75" spans="1:12" x14ac:dyDescent="0.2">
      <c r="A75" s="961" t="s">
        <v>474</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475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s="35" customFormat="1" x14ac:dyDescent="0.2">
      <c r="A77" s="3894" t="s">
        <v>2998</v>
      </c>
      <c r="B77" s="3874" t="s">
        <v>2998</v>
      </c>
      <c r="C77" s="3871" t="s">
        <v>2940</v>
      </c>
      <c r="D77" s="3871" t="n">
        <v>99.3518482798933</v>
      </c>
      <c r="E77" s="3871" t="s">
        <v>2940</v>
      </c>
      <c r="F77" s="3874" t="s">
        <v>2940</v>
      </c>
      <c r="G77" s="3874" t="n">
        <v>6.425666286155</v>
      </c>
      <c r="H77" s="3874" t="s">
        <v>2940</v>
      </c>
      <c r="I77" s="3871" t="s">
        <v>2940</v>
      </c>
      <c r="J77" s="3871" t="n">
        <v>6.38401821959253</v>
      </c>
      <c r="K77" s="3871" t="s">
        <v>2940</v>
      </c>
      <c r="L77" s="3871" t="s">
        <v>2940</v>
      </c>
    </row>
    <row r="78" spans="1:12" x14ac:dyDescent="0.2">
      <c r="A78" s="961" t="s">
        <v>476</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spans="1:12" x14ac:dyDescent="0.2">
      <c r="A79" s="961" t="s">
        <v>477</v>
      </c>
      <c r="B79" s="3872" t="s">
        <v>1185</v>
      </c>
      <c r="C79" s="3872" t="s">
        <v>1185</v>
      </c>
      <c r="D79" s="3872" t="s">
        <v>1185</v>
      </c>
      <c r="E79" s="3872" t="s">
        <v>1185</v>
      </c>
      <c r="F79" s="3872" t="s">
        <v>1185</v>
      </c>
      <c r="G79" s="3872" t="s">
        <v>1185</v>
      </c>
      <c r="H79" s="3872" t="s">
        <v>1185</v>
      </c>
      <c r="I79" s="3872" t="s">
        <v>1185</v>
      </c>
      <c r="J79" s="3872" t="s">
        <v>1185</v>
      </c>
      <c r="K79" s="3872" t="s">
        <v>1185</v>
      </c>
      <c r="L79" s="3872" t="s">
        <v>1185</v>
      </c>
    </row>
    <row r="80" spans="1:12" s="35" customFormat="1" x14ac:dyDescent="0.2">
      <c r="A80" s="3894" t="s">
        <v>2998</v>
      </c>
      <c r="B80" s="3874" t="s">
        <v>2998</v>
      </c>
      <c r="C80" s="3871" t="s">
        <v>2940</v>
      </c>
      <c r="D80" s="3871" t="n">
        <v>4.12096804864075</v>
      </c>
      <c r="E80" s="3871" t="s">
        <v>2940</v>
      </c>
      <c r="F80" s="3874" t="s">
        <v>2940</v>
      </c>
      <c r="G80" s="3874" t="n">
        <v>100.0</v>
      </c>
      <c r="H80" s="3874" t="s">
        <v>2940</v>
      </c>
      <c r="I80" s="3871" t="s">
        <v>2940</v>
      </c>
      <c r="J80" s="3871" t="n">
        <v>4.12096804864075</v>
      </c>
      <c r="K80" s="3871" t="s">
        <v>2940</v>
      </c>
      <c r="L80" s="3871" t="s">
        <v>2940</v>
      </c>
    </row>
    <row r="81" spans="1:12" x14ac:dyDescent="0.2">
      <c r="A81" s="961" t="s">
        <v>435</v>
      </c>
      <c r="B81" s="3872" t="s">
        <v>1185</v>
      </c>
      <c r="C81" s="3872" t="s">
        <v>1185</v>
      </c>
      <c r="D81" s="3872" t="s">
        <v>1185</v>
      </c>
      <c r="E81" s="3872" t="s">
        <v>1185</v>
      </c>
      <c r="F81" s="3872" t="s">
        <v>1185</v>
      </c>
      <c r="G81" s="3872" t="s">
        <v>1185</v>
      </c>
      <c r="H81" s="3872" t="s">
        <v>1185</v>
      </c>
      <c r="I81" s="3872"/>
      <c r="J81" s="3872" t="s">
        <v>1185</v>
      </c>
      <c r="K81" s="3872" t="s">
        <v>1185</v>
      </c>
      <c r="L81" s="3872" t="s">
        <v>1185</v>
      </c>
    </row>
    <row r="82" spans="1:12" x14ac:dyDescent="0.2">
      <c r="A82" s="3894" t="s">
        <v>3003</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99" t="s">
        <v>3004</v>
      </c>
      <c r="B83" s="3874" t="s">
        <v>3004</v>
      </c>
      <c r="C83" s="3871" t="s">
        <v>2940</v>
      </c>
      <c r="D83" s="3871" t="n">
        <v>2094603.99197125</v>
      </c>
      <c r="E83" s="3871" t="s">
        <v>2940</v>
      </c>
      <c r="F83" s="3874" t="s">
        <v>2940</v>
      </c>
      <c r="G83" s="3874" t="n">
        <v>8.4328923403</v>
      </c>
      <c r="H83" s="3874" t="s">
        <v>2940</v>
      </c>
      <c r="I83" s="3871" t="s">
        <v>2940</v>
      </c>
      <c r="J83" s="3871" t="n">
        <v>176635.699598562</v>
      </c>
      <c r="K83" s="3871" t="s">
        <v>2940</v>
      </c>
      <c r="L83" s="3871" t="s">
        <v>2940</v>
      </c>
    </row>
    <row r="84">
      <c r="A84" s="3894" t="s">
        <v>3005</v>
      </c>
      <c r="B84" s="3872" t="s">
        <v>1185</v>
      </c>
      <c r="C84" s="3872" t="s">
        <v>1185</v>
      </c>
      <c r="D84" s="3872" t="s">
        <v>1185</v>
      </c>
      <c r="E84" s="3872" t="s">
        <v>1185</v>
      </c>
      <c r="F84" s="3872" t="s">
        <v>1185</v>
      </c>
      <c r="G84" s="3872" t="s">
        <v>1185</v>
      </c>
      <c r="H84" s="3872" t="s">
        <v>1185</v>
      </c>
      <c r="I84" s="3872" t="s">
        <v>1185</v>
      </c>
      <c r="J84" s="3872" t="s">
        <v>1185</v>
      </c>
      <c r="K84" s="3872" t="s">
        <v>1185</v>
      </c>
      <c r="L84" s="3872" t="s">
        <v>1185</v>
      </c>
    </row>
    <row r="85">
      <c r="A85" s="3899" t="s">
        <v>2998</v>
      </c>
      <c r="B85" s="3874" t="s">
        <v>2998</v>
      </c>
      <c r="C85" s="3871" t="n">
        <v>12.2079621428571</v>
      </c>
      <c r="D85" s="3871" t="s">
        <v>2940</v>
      </c>
      <c r="E85" s="3871" t="s">
        <v>2940</v>
      </c>
      <c r="F85" s="3874" t="n">
        <v>100.0</v>
      </c>
      <c r="G85" s="3874" t="s">
        <v>2940</v>
      </c>
      <c r="H85" s="3874" t="s">
        <v>2940</v>
      </c>
      <c r="I85" s="3871" t="n">
        <v>12.2079621428571</v>
      </c>
      <c r="J85" s="3871" t="s">
        <v>2940</v>
      </c>
      <c r="K85" s="3871" t="s">
        <v>2940</v>
      </c>
      <c r="L85" s="3871" t="s">
        <v>2940</v>
      </c>
    </row>
    <row r="86" spans="1:12" x14ac:dyDescent="0.2">
      <c r="A86" s="971" t="s">
        <v>354</v>
      </c>
      <c r="B86" s="3872" t="s">
        <v>1185</v>
      </c>
      <c r="C86" s="3872" t="s">
        <v>1185</v>
      </c>
      <c r="D86" s="3872" t="s">
        <v>1185</v>
      </c>
      <c r="E86" s="3872" t="s">
        <v>1185</v>
      </c>
      <c r="F86" s="3872" t="s">
        <v>1185</v>
      </c>
      <c r="G86" s="3872" t="s">
        <v>1185</v>
      </c>
      <c r="H86" s="3872" t="s">
        <v>1185</v>
      </c>
      <c r="I86" s="3872"/>
      <c r="J86" s="3872" t="s">
        <v>1185</v>
      </c>
      <c r="K86" s="3872" t="s">
        <v>1185</v>
      </c>
      <c r="L86" s="3872" t="s">
        <v>1185</v>
      </c>
    </row>
    <row r="87" spans="1:12" x14ac:dyDescent="0.2">
      <c r="A87" s="3889" t="s">
        <v>2992</v>
      </c>
      <c r="B87" s="3872" t="s">
        <v>1185</v>
      </c>
      <c r="C87" s="3872" t="s">
        <v>1185</v>
      </c>
      <c r="D87" s="3872" t="s">
        <v>1185</v>
      </c>
      <c r="E87" s="3872" t="s">
        <v>1185</v>
      </c>
      <c r="F87" s="3872" t="s">
        <v>1185</v>
      </c>
      <c r="G87" s="3872" t="s">
        <v>1185</v>
      </c>
      <c r="H87" s="3872" t="s">
        <v>1185</v>
      </c>
      <c r="I87" s="3872" t="s">
        <v>1185</v>
      </c>
      <c r="J87" s="3872" t="s">
        <v>1185</v>
      </c>
      <c r="K87" s="3872" t="s">
        <v>1185</v>
      </c>
      <c r="L87" s="3872" t="s">
        <v>1185</v>
      </c>
    </row>
    <row r="88">
      <c r="A88" s="3894" t="s">
        <v>406</v>
      </c>
      <c r="B88" s="3874" t="s">
        <v>406</v>
      </c>
      <c r="C88" s="3871" t="s">
        <v>2940</v>
      </c>
      <c r="D88" s="3871" t="s">
        <v>2940</v>
      </c>
      <c r="E88" s="3871" t="s">
        <v>2940</v>
      </c>
      <c r="F88" s="3874" t="s">
        <v>2940</v>
      </c>
      <c r="G88" s="3874" t="s">
        <v>2940</v>
      </c>
      <c r="H88" s="3874" t="s">
        <v>2940</v>
      </c>
      <c r="I88" s="3871" t="s">
        <v>2940</v>
      </c>
      <c r="J88" s="3871" t="s">
        <v>2940</v>
      </c>
      <c r="K88" s="3871" t="s">
        <v>2940</v>
      </c>
      <c r="L88" s="3871" t="s">
        <v>2940</v>
      </c>
    </row>
    <row r="89">
      <c r="A89" s="3894" t="s">
        <v>407</v>
      </c>
      <c r="B89" s="3874" t="s">
        <v>407</v>
      </c>
      <c r="C89" s="3871" t="s">
        <v>2940</v>
      </c>
      <c r="D89" s="3871" t="s">
        <v>2940</v>
      </c>
      <c r="E89" s="3871" t="s">
        <v>2940</v>
      </c>
      <c r="F89" s="3874" t="s">
        <v>2940</v>
      </c>
      <c r="G89" s="3874" t="s">
        <v>2940</v>
      </c>
      <c r="H89" s="3874" t="s">
        <v>2940</v>
      </c>
      <c r="I89" s="3871" t="s">
        <v>2940</v>
      </c>
      <c r="J89" s="3871" t="s">
        <v>2940</v>
      </c>
      <c r="K89" s="3871" t="s">
        <v>2940</v>
      </c>
      <c r="L89" s="3871" t="s">
        <v>2940</v>
      </c>
    </row>
    <row r="90">
      <c r="A90" s="3889" t="s">
        <v>553</v>
      </c>
      <c r="B90" s="3872" t="s">
        <v>1185</v>
      </c>
      <c r="C90" s="3872" t="s">
        <v>1185</v>
      </c>
      <c r="D90" s="3872" t="s">
        <v>1185</v>
      </c>
      <c r="E90" s="3872" t="s">
        <v>1185</v>
      </c>
      <c r="F90" s="3872" t="s">
        <v>1185</v>
      </c>
      <c r="G90" s="3872" t="s">
        <v>1185</v>
      </c>
      <c r="H90" s="3872" t="s">
        <v>1185</v>
      </c>
      <c r="I90" s="3872" t="s">
        <v>1185</v>
      </c>
      <c r="J90" s="3872" t="s">
        <v>1185</v>
      </c>
      <c r="K90" s="3872" t="s">
        <v>1185</v>
      </c>
      <c r="L90" s="3872" t="s">
        <v>1185</v>
      </c>
    </row>
    <row r="91" spans="1:12" x14ac:dyDescent="0.2">
      <c r="A91" s="973" t="s">
        <v>478</v>
      </c>
      <c r="B91" s="3872" t="s">
        <v>1185</v>
      </c>
      <c r="C91" s="3872" t="s">
        <v>1185</v>
      </c>
      <c r="D91" s="3872" t="s">
        <v>1185</v>
      </c>
      <c r="E91" s="3872" t="s">
        <v>1185</v>
      </c>
      <c r="F91" s="3872" t="s">
        <v>1185</v>
      </c>
      <c r="G91" s="3872" t="s">
        <v>1185</v>
      </c>
      <c r="H91" s="3872" t="s">
        <v>1185</v>
      </c>
      <c r="I91" s="3872"/>
      <c r="J91" s="3872" t="s">
        <v>1185</v>
      </c>
      <c r="K91" s="3872" t="s">
        <v>1185</v>
      </c>
      <c r="L91" s="3872" t="s">
        <v>1185</v>
      </c>
    </row>
    <row r="92" spans="1:12" ht="13.5" customHeight="1" x14ac:dyDescent="0.2">
      <c r="A92" s="3884" t="s">
        <v>2977</v>
      </c>
      <c r="B92" s="3872" t="s">
        <v>1185</v>
      </c>
      <c r="C92" s="3872" t="s">
        <v>1185</v>
      </c>
      <c r="D92" s="3872" t="s">
        <v>1185</v>
      </c>
      <c r="E92" s="3872" t="s">
        <v>1185</v>
      </c>
      <c r="F92" s="3872" t="s">
        <v>1185</v>
      </c>
      <c r="G92" s="3872" t="s">
        <v>1185</v>
      </c>
      <c r="H92" s="3872" t="s">
        <v>1185</v>
      </c>
      <c r="I92" s="3872" t="s">
        <v>1185</v>
      </c>
      <c r="J92" s="3872" t="s">
        <v>1185</v>
      </c>
      <c r="K92" s="3872" t="s">
        <v>1185</v>
      </c>
      <c r="L92" s="3872" t="s">
        <v>1185</v>
      </c>
    </row>
    <row r="93">
      <c r="A93" s="3884" t="s">
        <v>2978</v>
      </c>
      <c r="B93" s="3872" t="s">
        <v>1185</v>
      </c>
      <c r="C93" s="3872" t="s">
        <v>1185</v>
      </c>
      <c r="D93" s="3872" t="s">
        <v>1185</v>
      </c>
      <c r="E93" s="3872" t="s">
        <v>1185</v>
      </c>
      <c r="F93" s="3872" t="s">
        <v>1185</v>
      </c>
      <c r="G93" s="3872" t="s">
        <v>1185</v>
      </c>
      <c r="H93" s="3872" t="s">
        <v>1185</v>
      </c>
      <c r="I93" s="3872" t="s">
        <v>1185</v>
      </c>
      <c r="J93" s="3872" t="s">
        <v>1185</v>
      </c>
      <c r="K93" s="3872" t="s">
        <v>1185</v>
      </c>
      <c r="L93" s="3872" t="s">
        <v>1185</v>
      </c>
    </row>
    <row r="94">
      <c r="A94" s="3884" t="s">
        <v>2979</v>
      </c>
      <c r="B94" s="3872" t="s">
        <v>1185</v>
      </c>
      <c r="C94" s="3872" t="s">
        <v>1185</v>
      </c>
      <c r="D94" s="3872" t="s">
        <v>1185</v>
      </c>
      <c r="E94" s="3872" t="s">
        <v>1185</v>
      </c>
      <c r="F94" s="3872" t="s">
        <v>1185</v>
      </c>
      <c r="G94" s="3872" t="s">
        <v>1185</v>
      </c>
      <c r="H94" s="3872" t="s">
        <v>1185</v>
      </c>
      <c r="I94" s="3872" t="s">
        <v>1185</v>
      </c>
      <c r="J94" s="3872" t="s">
        <v>1185</v>
      </c>
      <c r="K94" s="3872" t="s">
        <v>1185</v>
      </c>
      <c r="L94" s="3872" t="s">
        <v>1185</v>
      </c>
    </row>
    <row r="95">
      <c r="A95" s="3889" t="s">
        <v>2993</v>
      </c>
      <c r="B95" s="3872" t="s">
        <v>1185</v>
      </c>
      <c r="C95" s="3872" t="s">
        <v>1185</v>
      </c>
      <c r="D95" s="3872" t="s">
        <v>1185</v>
      </c>
      <c r="E95" s="3872" t="s">
        <v>1185</v>
      </c>
      <c r="F95" s="3872" t="s">
        <v>1185</v>
      </c>
      <c r="G95" s="3872" t="s">
        <v>1185</v>
      </c>
      <c r="H95" s="3872" t="s">
        <v>1185</v>
      </c>
      <c r="I95" s="3872" t="s">
        <v>1185</v>
      </c>
      <c r="J95" s="3872" t="s">
        <v>1185</v>
      </c>
      <c r="K95" s="3872" t="s">
        <v>1185</v>
      </c>
      <c r="L95" s="3872" t="s">
        <v>1185</v>
      </c>
    </row>
    <row r="96" spans="1:12" x14ac:dyDescent="0.2">
      <c r="A96" s="2732" t="s">
        <v>2831</v>
      </c>
      <c r="B96" s="144"/>
      <c r="C96" s="144"/>
      <c r="D96" s="144"/>
      <c r="E96" s="144"/>
      <c r="F96" s="144"/>
      <c r="G96" s="144"/>
      <c r="H96" s="144"/>
      <c r="I96" s="144"/>
      <c r="J96" s="144"/>
      <c r="K96" s="144"/>
      <c r="L96" s="144"/>
    </row>
    <row r="97" spans="1:12" ht="25.5" customHeight="1" x14ac:dyDescent="0.2">
      <c r="A97" s="2838" t="s">
        <v>479</v>
      </c>
      <c r="B97" s="2838"/>
      <c r="C97" s="2838"/>
      <c r="D97" s="2838"/>
      <c r="E97" s="2838"/>
      <c r="F97" s="2838"/>
      <c r="G97" s="2838"/>
      <c r="H97" s="2838"/>
      <c r="I97" s="2838"/>
      <c r="J97" s="2838"/>
      <c r="K97" s="2838"/>
      <c r="L97" s="2838"/>
    </row>
    <row r="98" spans="1:12" x14ac:dyDescent="0.2">
      <c r="A98" s="144"/>
      <c r="B98" s="144"/>
      <c r="C98" s="144"/>
      <c r="D98" s="144"/>
      <c r="E98" s="144"/>
      <c r="F98" s="144"/>
      <c r="G98" s="144"/>
      <c r="H98" s="144"/>
      <c r="I98" s="144"/>
      <c r="J98" s="144"/>
      <c r="K98" s="144"/>
      <c r="L98" s="144"/>
    </row>
    <row r="99" spans="1:12" ht="13.5" x14ac:dyDescent="0.2">
      <c r="A99" s="3085" t="s">
        <v>480</v>
      </c>
      <c r="B99" s="3085"/>
      <c r="C99" s="3085"/>
      <c r="D99" s="3085"/>
      <c r="E99" s="3085"/>
      <c r="F99" s="3085"/>
      <c r="G99" s="3085"/>
      <c r="H99" s="3085"/>
      <c r="I99" s="144"/>
      <c r="J99" s="144"/>
      <c r="K99" s="144"/>
      <c r="L99" s="144"/>
    </row>
    <row r="100" spans="1:12" ht="13.5" x14ac:dyDescent="0.2">
      <c r="A100" s="3116" t="s">
        <v>481</v>
      </c>
      <c r="B100" s="3116"/>
      <c r="C100" s="3116"/>
      <c r="D100" s="3116"/>
      <c r="E100" s="3116"/>
      <c r="F100" s="144"/>
      <c r="G100" s="144"/>
      <c r="H100" s="144"/>
      <c r="I100" s="144"/>
      <c r="J100" s="144"/>
      <c r="K100" s="144"/>
      <c r="L100" s="144"/>
    </row>
    <row r="101" spans="1:12" ht="13.5" x14ac:dyDescent="0.2">
      <c r="A101" s="3085" t="s">
        <v>482</v>
      </c>
      <c r="B101" s="3085"/>
      <c r="C101" s="3085"/>
      <c r="D101" s="3085"/>
      <c r="E101" s="3085"/>
      <c r="F101" s="3085"/>
      <c r="G101" s="3085"/>
      <c r="H101" s="3085"/>
      <c r="I101" s="3085"/>
      <c r="J101" s="3085"/>
      <c r="K101" s="3085"/>
      <c r="L101" s="3085"/>
    </row>
    <row r="102" spans="1:12" ht="27" customHeight="1" x14ac:dyDescent="0.2">
      <c r="A102" s="3031" t="s">
        <v>483</v>
      </c>
      <c r="B102" s="3031"/>
      <c r="C102" s="3031"/>
      <c r="D102" s="3031"/>
      <c r="E102" s="3031"/>
      <c r="F102" s="3031"/>
      <c r="G102" s="3031"/>
      <c r="H102" s="3031"/>
      <c r="I102" s="3031"/>
      <c r="J102" s="3031"/>
      <c r="K102" s="3031"/>
      <c r="L102" s="3031"/>
    </row>
    <row r="103" spans="1:12" ht="13.5" x14ac:dyDescent="0.2">
      <c r="A103" s="3031" t="s">
        <v>484</v>
      </c>
      <c r="B103" s="3031"/>
      <c r="C103" s="3031"/>
      <c r="D103" s="3031"/>
      <c r="E103" s="3031"/>
      <c r="F103" s="3031"/>
      <c r="G103" s="3031"/>
      <c r="H103" s="3031"/>
      <c r="I103" s="3031"/>
      <c r="J103" s="3031"/>
      <c r="K103" s="3031"/>
      <c r="L103" s="3031"/>
    </row>
    <row r="104" spans="1:12" ht="13.5" x14ac:dyDescent="0.2">
      <c r="A104" s="3031" t="s">
        <v>485</v>
      </c>
      <c r="B104" s="3031"/>
      <c r="C104" s="3031"/>
      <c r="D104" s="3031"/>
      <c r="E104" s="3031"/>
      <c r="F104" s="3031"/>
      <c r="G104" s="3031"/>
      <c r="H104" s="144"/>
      <c r="I104" s="144"/>
      <c r="J104" s="144"/>
      <c r="K104" s="144"/>
      <c r="L104" s="144"/>
    </row>
    <row r="105" spans="1:12" ht="13.5" x14ac:dyDescent="0.2">
      <c r="A105" s="3031" t="s">
        <v>486</v>
      </c>
      <c r="B105" s="3031"/>
      <c r="C105" s="3031"/>
      <c r="D105" s="3031"/>
      <c r="E105" s="3031"/>
      <c r="F105" s="3031"/>
      <c r="G105" s="3031"/>
      <c r="H105" s="3031"/>
      <c r="I105" s="3031"/>
      <c r="J105" s="3031"/>
      <c r="K105" s="3031"/>
      <c r="L105" s="3031"/>
    </row>
    <row r="106" spans="1:12" ht="13.5" x14ac:dyDescent="0.2">
      <c r="A106" s="3031" t="s">
        <v>487</v>
      </c>
      <c r="B106" s="3031"/>
      <c r="C106" s="3031"/>
      <c r="D106" s="3031"/>
      <c r="E106" s="3031"/>
      <c r="F106" s="3031"/>
      <c r="G106" s="3031"/>
      <c r="H106" s="144"/>
      <c r="I106" s="144"/>
      <c r="J106" s="144"/>
      <c r="K106" s="144"/>
      <c r="L106" s="144"/>
    </row>
    <row r="107" spans="1:12" ht="15" customHeight="1" x14ac:dyDescent="0.2">
      <c r="A107" s="3031" t="s">
        <v>2142</v>
      </c>
      <c r="B107" s="3031"/>
      <c r="C107" s="3031"/>
      <c r="D107" s="3031"/>
      <c r="E107" s="3031"/>
      <c r="F107" s="3031"/>
      <c r="G107" s="3031"/>
      <c r="H107" s="418"/>
      <c r="I107" s="418"/>
      <c r="J107" s="418"/>
      <c r="K107" s="418"/>
      <c r="L107" s="418"/>
    </row>
    <row r="108" spans="1:12" ht="13.5" x14ac:dyDescent="0.2">
      <c r="A108" s="3031" t="s">
        <v>488</v>
      </c>
      <c r="B108" s="3031"/>
      <c r="C108" s="3031"/>
      <c r="D108" s="3031"/>
      <c r="E108" s="3031"/>
      <c r="F108" s="3031"/>
      <c r="G108" s="3031"/>
      <c r="H108" s="3031"/>
      <c r="I108" s="3031"/>
      <c r="J108" s="3031"/>
      <c r="K108" s="3031"/>
      <c r="L108" s="3031"/>
    </row>
    <row r="109" spans="1:12" ht="13.5" x14ac:dyDescent="0.2">
      <c r="A109" s="3031" t="s">
        <v>489</v>
      </c>
      <c r="B109" s="3031"/>
      <c r="C109" s="3031"/>
      <c r="D109" s="3031"/>
      <c r="E109" s="3031"/>
      <c r="F109" s="3031"/>
      <c r="G109" s="3031"/>
      <c r="H109" s="3031"/>
      <c r="I109" s="3031"/>
      <c r="J109" s="3031"/>
      <c r="K109" s="3031"/>
      <c r="L109" s="3031"/>
    </row>
    <row r="110" spans="1:12" ht="13.5" x14ac:dyDescent="0.2">
      <c r="A110" s="366"/>
      <c r="B110" s="144"/>
      <c r="C110" s="144"/>
      <c r="D110" s="144"/>
      <c r="E110" s="144"/>
      <c r="F110" s="144"/>
      <c r="G110" s="144"/>
      <c r="H110" s="144"/>
      <c r="I110" s="144"/>
      <c r="J110" s="144"/>
      <c r="K110" s="144"/>
      <c r="L110" s="144"/>
    </row>
    <row r="111" spans="1:12" x14ac:dyDescent="0.2">
      <c r="A111" s="3113" t="s">
        <v>280</v>
      </c>
      <c r="B111" s="3114"/>
      <c r="C111" s="3114"/>
      <c r="D111" s="3114"/>
      <c r="E111" s="3114"/>
      <c r="F111" s="3114"/>
      <c r="G111" s="3114"/>
      <c r="H111" s="3114"/>
      <c r="I111" s="3114"/>
      <c r="J111" s="3114"/>
      <c r="K111" s="3114"/>
      <c r="L111" s="3115"/>
    </row>
    <row r="112" spans="1:12" ht="24" customHeight="1" x14ac:dyDescent="0.2">
      <c r="A112" s="3111" t="s">
        <v>385</v>
      </c>
      <c r="B112" s="2891"/>
      <c r="C112" s="2891"/>
      <c r="D112" s="2891"/>
      <c r="E112" s="2891"/>
      <c r="F112" s="2891"/>
      <c r="G112" s="2891"/>
      <c r="H112" s="2891"/>
      <c r="I112" s="2891"/>
      <c r="J112" s="2891"/>
      <c r="K112" s="2891"/>
      <c r="L112" s="3112"/>
    </row>
    <row r="113" spans="1:12" ht="12.75" customHeight="1" x14ac:dyDescent="0.2">
      <c r="A113" s="3111" t="s">
        <v>490</v>
      </c>
      <c r="B113" s="2891"/>
      <c r="C113" s="2891"/>
      <c r="D113" s="2891"/>
      <c r="E113" s="2891"/>
      <c r="F113" s="2891"/>
      <c r="G113" s="2891"/>
      <c r="H113" s="2891"/>
      <c r="I113" s="2891"/>
      <c r="J113" s="2891"/>
      <c r="K113" s="2891"/>
      <c r="L113" s="3112"/>
    </row>
    <row r="114" spans="1:12" x14ac:dyDescent="0.2">
      <c r="A114" s="3111" t="s">
        <v>491</v>
      </c>
      <c r="B114" s="2891"/>
      <c r="C114" s="2891"/>
      <c r="D114" s="2891"/>
      <c r="E114" s="2891"/>
      <c r="F114" s="2891"/>
      <c r="G114" s="2891"/>
      <c r="H114" s="2891"/>
      <c r="I114" s="2891"/>
      <c r="J114" s="2891"/>
      <c r="K114" s="2891"/>
      <c r="L114" s="3112"/>
    </row>
    <row r="115" spans="1:12" x14ac:dyDescent="0.2">
      <c r="A115" s="3028" t="s">
        <v>2140</v>
      </c>
      <c r="B115" s="3029"/>
      <c r="C115" s="3029"/>
      <c r="D115" s="3029"/>
      <c r="E115" s="3029"/>
      <c r="F115" s="3029"/>
      <c r="G115" s="3029"/>
      <c r="H115" s="3029"/>
      <c r="I115" s="3029"/>
      <c r="J115" s="3029"/>
      <c r="K115" s="3029"/>
      <c r="L115" s="3030"/>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1185</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1185</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1185</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1185</v>
      </c>
      <c r="C128" s="3076"/>
      <c r="D128" s="3076"/>
      <c r="E128" s="3076"/>
      <c r="F128" s="3076"/>
      <c r="G128" s="3076"/>
      <c r="H128" s="3076"/>
      <c r="I128" s="3076"/>
      <c r="J128" s="3076"/>
      <c r="K128" s="3076"/>
      <c r="L128" s="3076"/>
    </row>
    <row r="129" spans="1:12" x14ac:dyDescent="0.2">
      <c r="A129" s="2754" t="s">
        <v>1484</v>
      </c>
      <c r="B129" s="3871" t="s">
        <v>1185</v>
      </c>
      <c r="C129" s="3076"/>
      <c r="D129" s="3076"/>
      <c r="E129" s="3076"/>
      <c r="F129" s="3076"/>
      <c r="G129" s="3076"/>
      <c r="H129" s="3076"/>
      <c r="I129" s="3076"/>
      <c r="J129" s="3076"/>
      <c r="K129" s="3076"/>
      <c r="L129" s="3076"/>
    </row>
    <row r="130" spans="1:12" x14ac:dyDescent="0.2">
      <c r="A130" s="2754" t="s">
        <v>1484</v>
      </c>
      <c r="B130" s="3871" t="s">
        <v>1185</v>
      </c>
      <c r="C130" s="3076"/>
      <c r="D130" s="3076"/>
      <c r="E130" s="3076"/>
      <c r="F130" s="3076"/>
      <c r="G130" s="3076"/>
      <c r="H130" s="3076"/>
      <c r="I130" s="3076"/>
      <c r="J130" s="3076"/>
      <c r="K130" s="3076"/>
      <c r="L130" s="3076"/>
    </row>
    <row r="131" spans="1:12" x14ac:dyDescent="0.2">
      <c r="A131" s="2754" t="s">
        <v>1484</v>
      </c>
      <c r="B131" s="3871" t="s">
        <v>1185</v>
      </c>
      <c r="C131" s="3076"/>
      <c r="D131" s="3076"/>
      <c r="E131" s="3076"/>
      <c r="F131" s="3076"/>
      <c r="G131" s="3076"/>
      <c r="H131" s="3076"/>
      <c r="I131" s="3076"/>
      <c r="J131" s="3076"/>
      <c r="K131" s="3076"/>
      <c r="L131" s="3076"/>
    </row>
    <row r="132" spans="1:12" x14ac:dyDescent="0.2">
      <c r="A132" s="2754" t="s">
        <v>1484</v>
      </c>
      <c r="B132" s="3871" t="s">
        <v>1185</v>
      </c>
      <c r="C132" s="3076"/>
      <c r="D132" s="3076"/>
      <c r="E132" s="3076"/>
      <c r="F132" s="3076"/>
      <c r="G132" s="3076"/>
      <c r="H132" s="3076"/>
      <c r="I132" s="3076"/>
      <c r="J132" s="3076"/>
      <c r="K132" s="3076"/>
      <c r="L132" s="3076"/>
    </row>
    <row r="133" spans="1:12" x14ac:dyDescent="0.2">
      <c r="A133" s="2754" t="s">
        <v>1484</v>
      </c>
      <c r="B133" s="3871" t="s">
        <v>1185</v>
      </c>
      <c r="C133" s="3076"/>
      <c r="D133" s="3076"/>
      <c r="E133" s="3076"/>
      <c r="F133" s="3076"/>
      <c r="G133" s="3076"/>
      <c r="H133" s="3076"/>
      <c r="I133" s="3076"/>
      <c r="J133" s="3076"/>
      <c r="K133" s="3076"/>
      <c r="L133" s="3076"/>
    </row>
    <row r="134" spans="1:12" x14ac:dyDescent="0.2">
      <c r="A134" s="2754" t="s">
        <v>1484</v>
      </c>
      <c r="B134" s="3871" t="s">
        <v>1185</v>
      </c>
      <c r="C134" s="3076"/>
      <c r="D134" s="3076"/>
      <c r="E134" s="3076"/>
      <c r="F134" s="3076"/>
      <c r="G134" s="3076"/>
      <c r="H134" s="3076"/>
      <c r="I134" s="3076"/>
      <c r="J134" s="3076"/>
      <c r="K134" s="3076"/>
      <c r="L134" s="3076"/>
    </row>
    <row r="135" spans="1:12" x14ac:dyDescent="0.2">
      <c r="A135" s="2754" t="s">
        <v>1484</v>
      </c>
      <c r="B135" s="3871" t="s">
        <v>1185</v>
      </c>
      <c r="C135" s="3076"/>
      <c r="D135" s="3076"/>
      <c r="E135" s="3076"/>
      <c r="F135" s="3076"/>
      <c r="G135" s="3076"/>
      <c r="H135" s="3076"/>
      <c r="I135" s="3076"/>
      <c r="J135" s="3076"/>
      <c r="K135" s="3076"/>
      <c r="L135" s="3076"/>
    </row>
    <row r="136" spans="1:12" x14ac:dyDescent="0.2">
      <c r="A136" s="2754" t="s">
        <v>1484</v>
      </c>
      <c r="B136" s="3871" t="s">
        <v>1185</v>
      </c>
      <c r="C136" s="3076"/>
      <c r="D136" s="3076"/>
      <c r="E136" s="3076"/>
      <c r="F136" s="3076"/>
      <c r="G136" s="3076"/>
      <c r="H136" s="3076"/>
      <c r="I136" s="3076"/>
      <c r="J136" s="3076"/>
      <c r="K136" s="3076"/>
      <c r="L136" s="3076"/>
    </row>
    <row r="137" spans="1:12" x14ac:dyDescent="0.2">
      <c r="A137" s="2754" t="s">
        <v>1484</v>
      </c>
      <c r="B137" s="3871" t="s">
        <v>1185</v>
      </c>
      <c r="C137" s="3076"/>
      <c r="D137" s="3076"/>
      <c r="E137" s="3076"/>
      <c r="F137" s="3076"/>
      <c r="G137" s="3076"/>
      <c r="H137" s="3076"/>
      <c r="I137" s="3076"/>
      <c r="J137" s="3076"/>
      <c r="K137" s="3076"/>
      <c r="L137"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9:L129"/>
    <mergeCell ref="B130:L130"/>
    <mergeCell ref="B136:L136"/>
    <mergeCell ref="B137:L137"/>
    <mergeCell ref="B131:L131"/>
    <mergeCell ref="B132:L132"/>
    <mergeCell ref="B133:L133"/>
    <mergeCell ref="B134:L134"/>
    <mergeCell ref="B135:L135"/>
    <mergeCell ref="B124:L124"/>
    <mergeCell ref="B125:L125"/>
    <mergeCell ref="B126:L126"/>
    <mergeCell ref="B127:L127"/>
    <mergeCell ref="B128:L128"/>
    <mergeCell ref="B119:L119"/>
    <mergeCell ref="B120:L120"/>
    <mergeCell ref="B121:L121"/>
    <mergeCell ref="B122:L122"/>
    <mergeCell ref="B123:L123"/>
    <mergeCell ref="A107:G107"/>
    <mergeCell ref="A108:L108"/>
    <mergeCell ref="A109:L109"/>
    <mergeCell ref="B117:L117"/>
    <mergeCell ref="B118:L118"/>
    <mergeCell ref="A104:G104"/>
    <mergeCell ref="A105:L105"/>
    <mergeCell ref="A106:G106"/>
    <mergeCell ref="B116:L116"/>
    <mergeCell ref="A115:L115"/>
    <mergeCell ref="A97:L97"/>
    <mergeCell ref="A112:L112"/>
    <mergeCell ref="A113:L113"/>
    <mergeCell ref="A114:L114"/>
    <mergeCell ref="A111:L111"/>
    <mergeCell ref="A99:H99"/>
    <mergeCell ref="A100:E100"/>
    <mergeCell ref="A101:L101"/>
    <mergeCell ref="A102:L102"/>
    <mergeCell ref="A103:L103"/>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2080.560179621211</v>
      </c>
      <c r="C7" s="3873" t="n">
        <v>1624.5316656177433</v>
      </c>
      <c r="D7" s="3873" t="n">
        <v>123.7868818996115</v>
      </c>
      <c r="E7" s="3873" t="n">
        <v>73.75262059879473</v>
      </c>
      <c r="F7" s="3873" t="n">
        <v>90.6423016306633</v>
      </c>
      <c r="G7" s="3873" t="n">
        <v>394.5141450693362</v>
      </c>
    </row>
    <row r="8" spans="1:7" ht="13.5" customHeight="1" x14ac:dyDescent="0.2">
      <c r="A8" s="1294" t="s">
        <v>495</v>
      </c>
      <c r="B8" s="3872" t="s">
        <v>1185</v>
      </c>
      <c r="C8" s="3873" t="n">
        <v>1618.8293873998998</v>
      </c>
      <c r="D8" s="3873" t="n">
        <v>9.00831517916616</v>
      </c>
      <c r="E8" s="3872" t="s">
        <v>1185</v>
      </c>
      <c r="F8" s="3872" t="s">
        <v>1185</v>
      </c>
      <c r="G8" s="3873" t="n">
        <v>209.45194345418838</v>
      </c>
    </row>
    <row r="9" spans="1:7" ht="12" customHeight="1" x14ac:dyDescent="0.2">
      <c r="A9" s="1294" t="s">
        <v>496</v>
      </c>
      <c r="B9" s="3872" t="s">
        <v>1185</v>
      </c>
      <c r="C9" s="3873" t="n">
        <v>1471.5150389076616</v>
      </c>
      <c r="D9" s="3872" t="s">
        <v>1185</v>
      </c>
      <c r="E9" s="3872" t="s">
        <v>1185</v>
      </c>
      <c r="F9" s="3872" t="s">
        <v>1185</v>
      </c>
      <c r="G9" s="3872" t="s">
        <v>1185</v>
      </c>
    </row>
    <row r="10" spans="1:7" ht="13.5" customHeight="1" x14ac:dyDescent="0.2">
      <c r="A10" s="1277" t="s">
        <v>497</v>
      </c>
      <c r="B10" s="3872" t="s">
        <v>1185</v>
      </c>
      <c r="C10" s="3873" t="n">
        <v>1302.153573480757</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457.629279314591</v>
      </c>
      <c r="D12" s="3872" t="s">
        <v>1185</v>
      </c>
      <c r="E12" s="3872" t="s">
        <v>1185</v>
      </c>
      <c r="F12" s="3872" t="s">
        <v>1185</v>
      </c>
      <c r="G12" s="3872" t="s">
        <v>1185</v>
      </c>
    </row>
    <row r="13" spans="1:7" ht="12" customHeight="1" x14ac:dyDescent="0.2">
      <c r="A13" s="1431" t="s">
        <v>500</v>
      </c>
      <c r="B13" s="3872" t="s">
        <v>1185</v>
      </c>
      <c r="C13" s="3873" t="n">
        <v>844.524294166166</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126.862027445501</v>
      </c>
      <c r="D20" s="3872" t="s">
        <v>1185</v>
      </c>
      <c r="E20" s="3872" t="s">
        <v>1185</v>
      </c>
      <c r="F20" s="3872" t="s">
        <v>1185</v>
      </c>
      <c r="G20" s="3872" t="s">
        <v>1185</v>
      </c>
    </row>
    <row r="21" spans="1:7" ht="12" customHeight="1" x14ac:dyDescent="0.2">
      <c r="A21" s="1277" t="s">
        <v>508</v>
      </c>
      <c r="B21" s="3872" t="s">
        <v>1185</v>
      </c>
      <c r="C21" s="3873" t="n">
        <v>11.6042937625901</v>
      </c>
      <c r="D21" s="3872" t="s">
        <v>1185</v>
      </c>
      <c r="E21" s="3872" t="s">
        <v>1185</v>
      </c>
      <c r="F21" s="3872" t="s">
        <v>1185</v>
      </c>
      <c r="G21" s="3872" t="s">
        <v>1185</v>
      </c>
    </row>
    <row r="22" spans="1:7" ht="12" customHeight="1" x14ac:dyDescent="0.2">
      <c r="A22" s="1277" t="s">
        <v>509</v>
      </c>
      <c r="B22" s="3872" t="s">
        <v>1185</v>
      </c>
      <c r="C22" s="3873" t="n">
        <v>30.89514421881353</v>
      </c>
      <c r="D22" s="3872" t="s">
        <v>1185</v>
      </c>
      <c r="E22" s="3872" t="s">
        <v>1185</v>
      </c>
      <c r="F22" s="3872" t="s">
        <v>1185</v>
      </c>
      <c r="G22" s="3872" t="s">
        <v>1185</v>
      </c>
    </row>
    <row r="23" spans="1:7" ht="12.75" customHeight="1" x14ac:dyDescent="0.2">
      <c r="A23" s="3888" t="s">
        <v>3006</v>
      </c>
      <c r="B23" s="3872" t="s">
        <v>1185</v>
      </c>
      <c r="C23" s="3873" t="n">
        <v>19.5415694126726</v>
      </c>
      <c r="D23" s="3872"/>
      <c r="E23" s="3872" t="s">
        <v>1185</v>
      </c>
      <c r="F23" s="3872" t="s">
        <v>1185</v>
      </c>
      <c r="G23" s="3872"/>
    </row>
    <row r="24">
      <c r="A24" s="3888" t="s">
        <v>3007</v>
      </c>
      <c r="B24" s="3872" t="s">
        <v>1185</v>
      </c>
      <c r="C24" s="3873" t="n">
        <v>10.9654490224964</v>
      </c>
      <c r="D24" s="3872"/>
      <c r="E24" s="3872" t="s">
        <v>1185</v>
      </c>
      <c r="F24" s="3872" t="s">
        <v>1185</v>
      </c>
      <c r="G24" s="3872"/>
    </row>
    <row r="25">
      <c r="A25" s="3888" t="s">
        <v>3008</v>
      </c>
      <c r="B25" s="3872" t="s">
        <v>1185</v>
      </c>
      <c r="C25" s="3873" t="n">
        <v>0.38812578364453</v>
      </c>
      <c r="D25" s="3872"/>
      <c r="E25" s="3872" t="s">
        <v>1185</v>
      </c>
      <c r="F25" s="3872" t="s">
        <v>1185</v>
      </c>
      <c r="G25" s="3872"/>
    </row>
    <row r="26">
      <c r="A26" s="3888" t="s">
        <v>3009</v>
      </c>
      <c r="B26" s="3872" t="s">
        <v>1185</v>
      </c>
      <c r="C26" s="3873" t="s">
        <v>2944</v>
      </c>
      <c r="D26" s="3872"/>
      <c r="E26" s="3872" t="s">
        <v>1185</v>
      </c>
      <c r="F26" s="3872" t="s">
        <v>1185</v>
      </c>
      <c r="G26" s="3872"/>
    </row>
    <row r="27" spans="1:7" ht="12" customHeight="1" x14ac:dyDescent="0.2">
      <c r="A27" s="1433" t="s">
        <v>2811</v>
      </c>
      <c r="B27" s="3872" t="s">
        <v>1185</v>
      </c>
      <c r="C27" s="3873" t="s">
        <v>2942</v>
      </c>
      <c r="D27" s="3872" t="s">
        <v>1185</v>
      </c>
      <c r="E27" s="3872" t="s">
        <v>1185</v>
      </c>
      <c r="F27" s="3872" t="s">
        <v>1185</v>
      </c>
      <c r="G27" s="3872" t="s">
        <v>1185</v>
      </c>
    </row>
    <row r="28" spans="1:7" ht="13.5" customHeight="1" x14ac:dyDescent="0.2">
      <c r="A28" s="3893" t="s">
        <v>3010</v>
      </c>
      <c r="B28" s="3872" t="s">
        <v>1185</v>
      </c>
      <c r="C28" s="3873" t="s">
        <v>2944</v>
      </c>
      <c r="D28" s="3872"/>
      <c r="E28" s="3872" t="s">
        <v>1185</v>
      </c>
      <c r="F28" s="3872" t="s">
        <v>1185</v>
      </c>
      <c r="G28" s="3872"/>
    </row>
    <row r="29">
      <c r="A29" s="3893" t="s">
        <v>3011</v>
      </c>
      <c r="B29" s="3872" t="s">
        <v>1185</v>
      </c>
      <c r="C29" s="3873" t="s">
        <v>2940</v>
      </c>
      <c r="D29" s="3872"/>
      <c r="E29" s="3872" t="s">
        <v>1185</v>
      </c>
      <c r="F29" s="3872" t="s">
        <v>1185</v>
      </c>
      <c r="G29" s="3872"/>
    </row>
    <row r="30" spans="1:7" ht="12" customHeight="1" x14ac:dyDescent="0.2">
      <c r="A30" s="1294" t="s">
        <v>510</v>
      </c>
      <c r="B30" s="3872" t="s">
        <v>1185</v>
      </c>
      <c r="C30" s="3873" t="n">
        <v>147.31434849223825</v>
      </c>
      <c r="D30" s="3873" t="n">
        <v>9.00831517916616</v>
      </c>
      <c r="E30" s="3872" t="s">
        <v>1185</v>
      </c>
      <c r="F30" s="3872" t="s">
        <v>1185</v>
      </c>
      <c r="G30" s="3873" t="n">
        <v>209.45194345418838</v>
      </c>
    </row>
    <row r="31" spans="1:7" ht="12" customHeight="1" x14ac:dyDescent="0.2">
      <c r="A31" s="1279" t="s">
        <v>511</v>
      </c>
      <c r="B31" s="3872" t="s">
        <v>1185</v>
      </c>
      <c r="C31" s="3873" t="n">
        <v>80.7335832479429</v>
      </c>
      <c r="D31" s="3873" t="n">
        <v>4.37892382177159</v>
      </c>
      <c r="E31" s="3872" t="s">
        <v>1185</v>
      </c>
      <c r="F31" s="3872" t="s">
        <v>1185</v>
      </c>
      <c r="G31" s="3873" t="n">
        <v>172.3291726340363</v>
      </c>
    </row>
    <row r="32" spans="1:7" ht="12" customHeight="1" x14ac:dyDescent="0.2">
      <c r="A32" s="1430" t="s">
        <v>498</v>
      </c>
      <c r="B32" s="3872" t="s">
        <v>1185</v>
      </c>
      <c r="C32" s="3872" t="s">
        <v>1185</v>
      </c>
      <c r="D32" s="3872" t="s">
        <v>1185</v>
      </c>
      <c r="E32" s="3872" t="s">
        <v>1185</v>
      </c>
      <c r="F32" s="3872" t="s">
        <v>1185</v>
      </c>
      <c r="G32" s="3872" t="s">
        <v>1185</v>
      </c>
    </row>
    <row r="33" spans="1:7" ht="12" customHeight="1" x14ac:dyDescent="0.2">
      <c r="A33" s="1431" t="s">
        <v>499</v>
      </c>
      <c r="B33" s="3872" t="s">
        <v>1185</v>
      </c>
      <c r="C33" s="3873" t="n">
        <v>34.0731233563967</v>
      </c>
      <c r="D33" s="3873" t="n">
        <v>1.7016757679072</v>
      </c>
      <c r="E33" s="3872" t="s">
        <v>1185</v>
      </c>
      <c r="F33" s="3872" t="s">
        <v>1185</v>
      </c>
      <c r="G33" s="3871" t="n">
        <v>81.1387815498317</v>
      </c>
    </row>
    <row r="34" spans="1:7" ht="12" customHeight="1" x14ac:dyDescent="0.2">
      <c r="A34" s="1431" t="s">
        <v>500</v>
      </c>
      <c r="B34" s="3872" t="s">
        <v>1185</v>
      </c>
      <c r="C34" s="3873" t="n">
        <v>46.6604598915462</v>
      </c>
      <c r="D34" s="3873" t="n">
        <v>2.67724805386439</v>
      </c>
      <c r="E34" s="3872" t="s">
        <v>1185</v>
      </c>
      <c r="F34" s="3872" t="s">
        <v>1185</v>
      </c>
      <c r="G34" s="3871" t="n">
        <v>91.1903910842046</v>
      </c>
    </row>
    <row r="35" spans="1:7" ht="12" customHeight="1" x14ac:dyDescent="0.2">
      <c r="A35" s="1430" t="s">
        <v>501</v>
      </c>
      <c r="B35" s="3872" t="s">
        <v>1185</v>
      </c>
      <c r="C35" s="3872" t="s">
        <v>1185</v>
      </c>
      <c r="D35" s="3872" t="s">
        <v>1185</v>
      </c>
      <c r="E35" s="3872" t="s">
        <v>1185</v>
      </c>
      <c r="F35" s="3872" t="s">
        <v>1185</v>
      </c>
      <c r="G35" s="3872" t="s">
        <v>1185</v>
      </c>
    </row>
    <row r="36" spans="1:7" ht="12" customHeight="1" x14ac:dyDescent="0.2">
      <c r="A36" s="1431" t="s">
        <v>502</v>
      </c>
      <c r="B36" s="3872" t="s">
        <v>1185</v>
      </c>
      <c r="C36" s="3873" t="s">
        <v>1185</v>
      </c>
      <c r="D36" s="3873" t="s">
        <v>1185</v>
      </c>
      <c r="E36" s="3872" t="s">
        <v>1185</v>
      </c>
      <c r="F36" s="3872" t="s">
        <v>1185</v>
      </c>
      <c r="G36" s="3871" t="s">
        <v>1185</v>
      </c>
    </row>
    <row r="37" spans="1:7" ht="12" customHeight="1" x14ac:dyDescent="0.2">
      <c r="A37" s="1431" t="s">
        <v>503</v>
      </c>
      <c r="B37" s="3872" t="s">
        <v>1185</v>
      </c>
      <c r="C37" s="3873" t="s">
        <v>1185</v>
      </c>
      <c r="D37" s="3873" t="s">
        <v>1185</v>
      </c>
      <c r="E37" s="3872" t="s">
        <v>1185</v>
      </c>
      <c r="F37" s="3872" t="s">
        <v>1185</v>
      </c>
      <c r="G37" s="3871" t="s">
        <v>1185</v>
      </c>
    </row>
    <row r="38" spans="1:7" ht="12" customHeight="1" x14ac:dyDescent="0.2">
      <c r="A38" s="1431" t="s">
        <v>504</v>
      </c>
      <c r="B38" s="3872" t="s">
        <v>1185</v>
      </c>
      <c r="C38" s="3873" t="s">
        <v>1185</v>
      </c>
      <c r="D38" s="3873" t="s">
        <v>1185</v>
      </c>
      <c r="E38" s="3872" t="s">
        <v>1185</v>
      </c>
      <c r="F38" s="3872" t="s">
        <v>1185</v>
      </c>
      <c r="G38" s="3871" t="s">
        <v>1185</v>
      </c>
    </row>
    <row r="39" spans="1:7" ht="12" customHeight="1" x14ac:dyDescent="0.2">
      <c r="A39" s="1430" t="s">
        <v>505</v>
      </c>
      <c r="B39" s="3872" t="s">
        <v>1185</v>
      </c>
      <c r="C39" s="3872" t="s">
        <v>1185</v>
      </c>
      <c r="D39" s="3872" t="s">
        <v>1185</v>
      </c>
      <c r="E39" s="3872" t="s">
        <v>1185</v>
      </c>
      <c r="F39" s="3872" t="s">
        <v>1185</v>
      </c>
      <c r="G39" s="3872" t="s">
        <v>1185</v>
      </c>
    </row>
    <row r="40" spans="1:7" ht="12" customHeight="1" x14ac:dyDescent="0.2">
      <c r="A40" s="1431" t="s">
        <v>512</v>
      </c>
      <c r="B40" s="3872" t="s">
        <v>1185</v>
      </c>
      <c r="C40" s="3873" t="s">
        <v>1185</v>
      </c>
      <c r="D40" s="3873" t="s">
        <v>1185</v>
      </c>
      <c r="E40" s="3872" t="s">
        <v>1185</v>
      </c>
      <c r="F40" s="3872" t="s">
        <v>1185</v>
      </c>
      <c r="G40" s="3871" t="s">
        <v>1185</v>
      </c>
    </row>
    <row r="41" spans="1:7" ht="12" customHeight="1" x14ac:dyDescent="0.2">
      <c r="A41" s="1277" t="s">
        <v>507</v>
      </c>
      <c r="B41" s="3872" t="s">
        <v>1185</v>
      </c>
      <c r="C41" s="3873" t="n">
        <v>2.72842820829323</v>
      </c>
      <c r="D41" s="3873" t="n">
        <v>0.22726357650474</v>
      </c>
      <c r="E41" s="3872" t="s">
        <v>1185</v>
      </c>
      <c r="F41" s="3872" t="s">
        <v>1185</v>
      </c>
      <c r="G41" s="3871" t="n">
        <v>0.49170944758686</v>
      </c>
    </row>
    <row r="42" spans="1:7" ht="12" customHeight="1" x14ac:dyDescent="0.2">
      <c r="A42" s="1277" t="s">
        <v>508</v>
      </c>
      <c r="B42" s="3872" t="s">
        <v>1185</v>
      </c>
      <c r="C42" s="3873" t="n">
        <v>52.6420155861507</v>
      </c>
      <c r="D42" s="3873" t="n">
        <v>0.14873684971779</v>
      </c>
      <c r="E42" s="3872" t="s">
        <v>1185</v>
      </c>
      <c r="F42" s="3872" t="s">
        <v>1185</v>
      </c>
      <c r="G42" s="3871" t="n">
        <v>2.57379782898293</v>
      </c>
    </row>
    <row r="43" spans="1:7" s="320" customFormat="1" ht="12" customHeight="1" x14ac:dyDescent="0.2">
      <c r="A43" s="1277" t="s">
        <v>509</v>
      </c>
      <c r="B43" s="3872" t="s">
        <v>1185</v>
      </c>
      <c r="C43" s="3873" t="n">
        <v>11.21032144985142</v>
      </c>
      <c r="D43" s="3873" t="n">
        <v>0.45905684504243</v>
      </c>
      <c r="E43" s="3872" t="s">
        <v>1185</v>
      </c>
      <c r="F43" s="3872" t="s">
        <v>1185</v>
      </c>
      <c r="G43" s="3873" t="n">
        <v>34.0572635435823</v>
      </c>
    </row>
    <row r="44" spans="1:7" s="320" customFormat="1" ht="12" customHeight="1" x14ac:dyDescent="0.2">
      <c r="A44" s="3888" t="s">
        <v>3006</v>
      </c>
      <c r="B44" s="3872" t="s">
        <v>1185</v>
      </c>
      <c r="C44" s="3873" t="n">
        <v>0.66385016748324</v>
      </c>
      <c r="D44" s="3873" t="n">
        <v>0.13136313735344</v>
      </c>
      <c r="E44" s="3872" t="s">
        <v>1185</v>
      </c>
      <c r="F44" s="3872" t="s">
        <v>1185</v>
      </c>
      <c r="G44" s="3871" t="n">
        <v>0.78904024949362</v>
      </c>
    </row>
    <row r="45">
      <c r="A45" s="3888" t="s">
        <v>3007</v>
      </c>
      <c r="B45" s="3872" t="s">
        <v>1185</v>
      </c>
      <c r="C45" s="3873" t="n">
        <v>0.82300810963926</v>
      </c>
      <c r="D45" s="3873" t="n">
        <v>0.08904351518982</v>
      </c>
      <c r="E45" s="3872" t="s">
        <v>1185</v>
      </c>
      <c r="F45" s="3872" t="s">
        <v>1185</v>
      </c>
      <c r="G45" s="3871" t="n">
        <v>0.23188528834779</v>
      </c>
    </row>
    <row r="46">
      <c r="A46" s="3888" t="s">
        <v>3008</v>
      </c>
      <c r="B46" s="3872" t="s">
        <v>1185</v>
      </c>
      <c r="C46" s="3873" t="n">
        <v>0.02563419606234</v>
      </c>
      <c r="D46" s="3873" t="n">
        <v>0.0015994677365</v>
      </c>
      <c r="E46" s="3872" t="s">
        <v>1185</v>
      </c>
      <c r="F46" s="3872" t="s">
        <v>1185</v>
      </c>
      <c r="G46" s="3871" t="n">
        <v>0.00515802302896</v>
      </c>
    </row>
    <row r="47">
      <c r="A47" s="3888" t="s">
        <v>3009</v>
      </c>
      <c r="B47" s="3872" t="s">
        <v>1185</v>
      </c>
      <c r="C47" s="3873" t="n">
        <v>9.58187346169058</v>
      </c>
      <c r="D47" s="3873" t="n">
        <v>0.23512808372838</v>
      </c>
      <c r="E47" s="3872" t="s">
        <v>1185</v>
      </c>
      <c r="F47" s="3872" t="s">
        <v>1185</v>
      </c>
      <c r="G47" s="3871" t="n">
        <v>32.9266109028197</v>
      </c>
    </row>
    <row r="48" spans="1:7" ht="12" customHeight="1" x14ac:dyDescent="0.2">
      <c r="A48" s="1433" t="s">
        <v>2811</v>
      </c>
      <c r="B48" s="3872" t="s">
        <v>1185</v>
      </c>
      <c r="C48" s="3873" t="n">
        <v>0.115955514976</v>
      </c>
      <c r="D48" s="3873" t="n">
        <v>0.00192264103429</v>
      </c>
      <c r="E48" s="3872" t="s">
        <v>1185</v>
      </c>
      <c r="F48" s="3872" t="s">
        <v>1185</v>
      </c>
      <c r="G48" s="3873" t="n">
        <v>0.10456907989223</v>
      </c>
    </row>
    <row r="49" spans="1:7" x14ac:dyDescent="0.2">
      <c r="A49" s="3893" t="s">
        <v>3011</v>
      </c>
      <c r="B49" s="3872" t="s">
        <v>1185</v>
      </c>
      <c r="C49" s="3873" t="s">
        <v>2940</v>
      </c>
      <c r="D49" s="3873" t="s">
        <v>2940</v>
      </c>
      <c r="E49" s="3872" t="s">
        <v>1185</v>
      </c>
      <c r="F49" s="3872" t="s">
        <v>1185</v>
      </c>
      <c r="G49" s="3871" t="s">
        <v>2940</v>
      </c>
    </row>
    <row r="50">
      <c r="A50" s="3893" t="s">
        <v>3010</v>
      </c>
      <c r="B50" s="3872" t="s">
        <v>1185</v>
      </c>
      <c r="C50" s="3873" t="n">
        <v>0.115955514976</v>
      </c>
      <c r="D50" s="3873" t="n">
        <v>0.00192264103429</v>
      </c>
      <c r="E50" s="3872" t="s">
        <v>1185</v>
      </c>
      <c r="F50" s="3872" t="s">
        <v>1185</v>
      </c>
      <c r="G50" s="3871" t="n">
        <v>0.10456907989223</v>
      </c>
    </row>
    <row r="51" spans="1:7" ht="14.25" customHeight="1" x14ac:dyDescent="0.2">
      <c r="A51" s="1277" t="s">
        <v>513</v>
      </c>
      <c r="B51" s="3872" t="s">
        <v>1185</v>
      </c>
      <c r="C51" s="3872" t="s">
        <v>1185</v>
      </c>
      <c r="D51" s="3873" t="n">
        <v>3.79433408612961</v>
      </c>
      <c r="E51" s="3872" t="s">
        <v>1185</v>
      </c>
      <c r="F51" s="3872" t="s">
        <v>1185</v>
      </c>
      <c r="G51" s="3872" t="s">
        <v>1185</v>
      </c>
    </row>
    <row r="52" spans="1:7" ht="12" customHeight="1" x14ac:dyDescent="0.2">
      <c r="A52" s="377"/>
      <c r="B52" s="377"/>
      <c r="C52" s="377"/>
      <c r="D52" s="377"/>
      <c r="E52" s="377"/>
      <c r="F52" s="377"/>
      <c r="G52" s="144"/>
    </row>
    <row r="53" spans="1:7" ht="12" customHeight="1" x14ac:dyDescent="0.2">
      <c r="A53" s="417" t="s">
        <v>514</v>
      </c>
      <c r="B53" s="419"/>
      <c r="C53" s="419"/>
      <c r="D53" s="419"/>
      <c r="E53" s="419"/>
      <c r="F53" s="419"/>
      <c r="G53"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n">
        <v>2.69979601632339</v>
      </c>
      <c r="D7" s="3872" t="s">
        <v>1185</v>
      </c>
      <c r="E7" s="3872" t="s">
        <v>1185</v>
      </c>
      <c r="F7" s="3872" t="s">
        <v>1185</v>
      </c>
      <c r="G7" s="3873" t="s">
        <v>2940</v>
      </c>
    </row>
    <row r="8" spans="1:7" ht="12.75" customHeight="1" x14ac:dyDescent="0.2">
      <c r="A8" s="1450" t="s">
        <v>517</v>
      </c>
      <c r="B8" s="3872" t="s">
        <v>1185</v>
      </c>
      <c r="C8" s="3871" t="s">
        <v>2940</v>
      </c>
      <c r="D8" s="3873" t="n">
        <v>114.70072458929482</v>
      </c>
      <c r="E8" s="3871" t="n">
        <v>68.9607687718997</v>
      </c>
      <c r="F8" s="3871" t="s">
        <v>2940</v>
      </c>
      <c r="G8" s="3871" t="n">
        <v>182.472496028681</v>
      </c>
    </row>
    <row r="9" spans="1:7" ht="12.75" customHeight="1" x14ac:dyDescent="0.2">
      <c r="A9" s="1450" t="s">
        <v>518</v>
      </c>
      <c r="B9" s="3872" t="s">
        <v>1185</v>
      </c>
      <c r="C9" s="3873" t="s">
        <v>2940</v>
      </c>
      <c r="D9" s="3873" t="s">
        <v>2940</v>
      </c>
      <c r="E9" s="3871" t="s">
        <v>2940</v>
      </c>
      <c r="F9" s="3871" t="s">
        <v>2940</v>
      </c>
      <c r="G9" s="3871" t="s">
        <v>2940</v>
      </c>
    </row>
    <row r="10" spans="1:7" ht="12.75" customHeight="1" x14ac:dyDescent="0.2">
      <c r="A10" s="1450" t="s">
        <v>520</v>
      </c>
      <c r="B10" s="3872" t="s">
        <v>1185</v>
      </c>
      <c r="C10" s="3873" t="n">
        <v>3.00248220152001</v>
      </c>
      <c r="D10" s="3873" t="n">
        <v>0.07784213115052</v>
      </c>
      <c r="E10" s="3871" t="n">
        <v>4.79185182689503</v>
      </c>
      <c r="F10" s="3871" t="n">
        <v>90.6423016306633</v>
      </c>
      <c r="G10" s="3871" t="n">
        <v>2.58970558646682</v>
      </c>
    </row>
    <row r="11" spans="1:7" ht="14.25" customHeight="1" x14ac:dyDescent="0.2">
      <c r="A11" s="1294" t="s">
        <v>521</v>
      </c>
      <c r="B11" s="3873" t="n">
        <v>1117.145935573592</v>
      </c>
      <c r="C11" s="3872" t="s">
        <v>1185</v>
      </c>
      <c r="D11" s="3872" t="s">
        <v>1185</v>
      </c>
      <c r="E11" s="3872" t="s">
        <v>1185</v>
      </c>
      <c r="F11" s="3872" t="s">
        <v>1185</v>
      </c>
      <c r="G11" s="3872" t="s">
        <v>1185</v>
      </c>
    </row>
    <row r="12" spans="1:7" ht="12" customHeight="1" x14ac:dyDescent="0.2">
      <c r="A12" s="1294" t="s">
        <v>522</v>
      </c>
      <c r="B12" s="3873" t="n">
        <v>819.359095238095</v>
      </c>
      <c r="C12" s="3872" t="s">
        <v>1185</v>
      </c>
      <c r="D12" s="3872" t="s">
        <v>1185</v>
      </c>
      <c r="E12" s="3872" t="s">
        <v>1185</v>
      </c>
      <c r="F12" s="3872" t="s">
        <v>1185</v>
      </c>
      <c r="G12" s="3872" t="s">
        <v>1185</v>
      </c>
    </row>
    <row r="13" spans="1:7" ht="12" customHeight="1" x14ac:dyDescent="0.2">
      <c r="A13" s="1285" t="s">
        <v>1366</v>
      </c>
      <c r="B13" s="3873" t="n">
        <v>144.055148809524</v>
      </c>
      <c r="C13" s="3872" t="s">
        <v>1185</v>
      </c>
      <c r="D13" s="3872" t="s">
        <v>1185</v>
      </c>
      <c r="E13" s="3872" t="s">
        <v>1185</v>
      </c>
      <c r="F13" s="3872" t="s">
        <v>1185</v>
      </c>
      <c r="G13" s="3872" t="s">
        <v>1185</v>
      </c>
    </row>
    <row r="14" spans="1:7" ht="13.5" customHeight="1" x14ac:dyDescent="0.2">
      <c r="A14" s="1451" t="s">
        <v>1367</v>
      </c>
      <c r="B14" s="3873" t="s">
        <v>2940</v>
      </c>
      <c r="C14" s="3873" t="s">
        <v>2940</v>
      </c>
      <c r="D14" s="3873" t="s">
        <v>2940</v>
      </c>
      <c r="E14" s="3873" t="s">
        <v>2940</v>
      </c>
      <c r="F14" s="3873" t="s">
        <v>2940</v>
      </c>
      <c r="G14" s="3873" t="s">
        <v>2940</v>
      </c>
    </row>
    <row r="15" spans="1:7" ht="15" customHeight="1" x14ac:dyDescent="0.2">
      <c r="A15" s="2734" t="s">
        <v>2831</v>
      </c>
      <c r="B15" s="377"/>
      <c r="C15" s="377"/>
      <c r="D15" s="377"/>
      <c r="E15" s="377"/>
      <c r="F15" s="377"/>
      <c r="G15" s="144"/>
    </row>
    <row r="16" spans="1:7" ht="13.5" x14ac:dyDescent="0.2">
      <c r="A16" s="420" t="s">
        <v>2685</v>
      </c>
      <c r="B16" s="421"/>
      <c r="C16" s="421"/>
      <c r="D16" s="421"/>
      <c r="E16" s="421"/>
      <c r="F16" s="421"/>
      <c r="G16" s="144"/>
    </row>
    <row r="17" spans="1:7" ht="13.5" x14ac:dyDescent="0.2">
      <c r="A17" s="3120" t="s">
        <v>2143</v>
      </c>
      <c r="B17" s="3120"/>
      <c r="C17" s="3120"/>
      <c r="D17" s="3120"/>
      <c r="E17" s="3120"/>
      <c r="F17" s="3120"/>
      <c r="G17" s="144"/>
    </row>
    <row r="18" spans="1:7" ht="13.5" x14ac:dyDescent="0.2">
      <c r="A18" s="3120" t="s">
        <v>2144</v>
      </c>
      <c r="B18" s="3120"/>
      <c r="C18" s="3120"/>
      <c r="D18" s="3120"/>
      <c r="E18" s="3120"/>
      <c r="F18" s="3120"/>
      <c r="G18" s="144"/>
    </row>
    <row r="19" spans="1:7" ht="13.5" x14ac:dyDescent="0.2">
      <c r="A19" s="3120" t="s">
        <v>2145</v>
      </c>
      <c r="B19" s="3120"/>
      <c r="C19" s="3120"/>
      <c r="D19" s="3120"/>
      <c r="E19" s="3120"/>
      <c r="F19" s="3120"/>
      <c r="G19" s="144"/>
    </row>
    <row r="20" spans="1:7" ht="39.75" customHeight="1" x14ac:dyDescent="0.2">
      <c r="A20" s="3121" t="s">
        <v>2146</v>
      </c>
      <c r="B20" s="3121"/>
      <c r="C20" s="3121"/>
      <c r="D20" s="3121"/>
      <c r="E20" s="3121"/>
      <c r="F20" s="3121"/>
      <c r="G20" s="144"/>
    </row>
    <row r="21" spans="1:7" x14ac:dyDescent="0.2">
      <c r="A21" s="422"/>
      <c r="B21" s="422"/>
      <c r="C21" s="422"/>
      <c r="D21" s="422"/>
      <c r="E21" s="422"/>
      <c r="F21" s="422"/>
      <c r="G21" s="144"/>
    </row>
    <row r="22" spans="1:7" ht="15.75" customHeight="1" x14ac:dyDescent="0.2">
      <c r="A22" s="1453" t="s">
        <v>251</v>
      </c>
      <c r="B22" s="1454"/>
      <c r="C22" s="1454"/>
      <c r="D22" s="1454"/>
      <c r="E22" s="1454"/>
      <c r="F22" s="1455"/>
      <c r="G22" s="144"/>
    </row>
    <row r="23" spans="1:7" ht="27" customHeight="1" x14ac:dyDescent="0.2">
      <c r="A23" s="3052" t="s">
        <v>523</v>
      </c>
      <c r="B23" s="3053"/>
      <c r="C23" s="3053"/>
      <c r="D23" s="3053"/>
      <c r="E23" s="3053"/>
      <c r="F23" s="3054"/>
      <c r="G23" s="144"/>
    </row>
    <row r="24" spans="1:7" x14ac:dyDescent="0.2">
      <c r="A24" s="3117" t="s">
        <v>524</v>
      </c>
      <c r="B24" s="3118"/>
      <c r="C24" s="3118"/>
      <c r="D24" s="3118"/>
      <c r="E24" s="3118"/>
      <c r="F24" s="3119"/>
      <c r="G24" s="144"/>
    </row>
    <row r="25" spans="1:7" ht="16.5" customHeight="1" x14ac:dyDescent="0.2">
      <c r="A25" s="2753" t="s">
        <v>1484</v>
      </c>
      <c r="B25" s="3871" t="s">
        <v>1185</v>
      </c>
      <c r="C25" s="2996"/>
      <c r="D25" s="2996"/>
      <c r="E25" s="2996"/>
      <c r="F25" s="2996"/>
      <c r="G25" s="144"/>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20209.6787142857</v>
      </c>
      <c r="C9" s="3872" t="s">
        <v>1185</v>
      </c>
      <c r="D9" s="3872" t="s">
        <v>1185</v>
      </c>
      <c r="E9" s="3874" t="n">
        <v>64.43217588413705</v>
      </c>
      <c r="F9" s="3874" t="n">
        <v>1302.153573480757</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4263.985</v>
      </c>
      <c r="C11" s="3871" t="n">
        <v>264.30176572</v>
      </c>
      <c r="D11" s="3871" t="n">
        <v>6.1911364311</v>
      </c>
      <c r="E11" s="3874" t="n">
        <v>107.32431734975404</v>
      </c>
      <c r="F11" s="3871" t="n">
        <v>457.629279314591</v>
      </c>
    </row>
    <row r="12" spans="1:6" ht="12" customHeight="1" x14ac:dyDescent="0.2">
      <c r="A12" s="1196" t="s">
        <v>500</v>
      </c>
      <c r="B12" s="3871" t="n">
        <v>15945.6937142857</v>
      </c>
      <c r="C12" s="3871" t="n">
        <v>125.00789208</v>
      </c>
      <c r="D12" s="3871" t="n">
        <v>6.4278730112</v>
      </c>
      <c r="E12" s="3874" t="n">
        <v>52.96253078093173</v>
      </c>
      <c r="F12" s="3871" t="n">
        <v>844.524294166166</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9847.47391158423</v>
      </c>
      <c r="C19" s="3872" t="s">
        <v>1185</v>
      </c>
      <c r="D19" s="3872" t="s">
        <v>1185</v>
      </c>
      <c r="E19" s="3874" t="n">
        <v>12.88269749019237</v>
      </c>
      <c r="F19" s="3874" t="n">
        <v>126.862027445501</v>
      </c>
    </row>
    <row r="20" spans="1:6" ht="12.75" customHeight="1" x14ac:dyDescent="0.2">
      <c r="A20" s="1196" t="s">
        <v>551</v>
      </c>
      <c r="B20" s="3874" t="n">
        <v>9847.47391158423</v>
      </c>
      <c r="C20" s="3872" t="s">
        <v>1185</v>
      </c>
      <c r="D20" s="3872" t="s">
        <v>1185</v>
      </c>
      <c r="E20" s="3874" t="n">
        <v>12.88269749019237</v>
      </c>
      <c r="F20" s="3874" t="n">
        <v>126.862027445501</v>
      </c>
    </row>
    <row r="21" spans="1:6" ht="12.75" customHeight="1" x14ac:dyDescent="0.2">
      <c r="A21" s="3884" t="s">
        <v>3012</v>
      </c>
      <c r="B21" s="3871" t="n">
        <v>9847.47391158423</v>
      </c>
      <c r="C21" s="3871" t="s">
        <v>2944</v>
      </c>
      <c r="D21" s="3871" t="s">
        <v>2944</v>
      </c>
      <c r="E21" s="3874" t="n">
        <v>12.88269749019237</v>
      </c>
      <c r="F21" s="3871" t="n">
        <v>126.862027445501</v>
      </c>
    </row>
    <row r="22" spans="1:6" ht="13.5" customHeight="1" x14ac:dyDescent="0.2">
      <c r="A22" s="1465" t="s">
        <v>508</v>
      </c>
      <c r="B22" s="3874" t="n">
        <v>14922.3871243289</v>
      </c>
      <c r="C22" s="3872" t="s">
        <v>1185</v>
      </c>
      <c r="D22" s="3872" t="s">
        <v>1185</v>
      </c>
      <c r="E22" s="3874" t="n">
        <v>0.77764325948031</v>
      </c>
      <c r="F22" s="3874" t="n">
        <v>11.6042937625901</v>
      </c>
    </row>
    <row r="23" spans="1:6" ht="13.5" customHeight="1" x14ac:dyDescent="0.2">
      <c r="A23" s="1196" t="s">
        <v>551</v>
      </c>
      <c r="B23" s="3874" t="n">
        <v>14922.3871243289</v>
      </c>
      <c r="C23" s="3872" t="s">
        <v>1185</v>
      </c>
      <c r="D23" s="3872" t="s">
        <v>1185</v>
      </c>
      <c r="E23" s="3874" t="n">
        <v>0.77764325948031</v>
      </c>
      <c r="F23" s="3874" t="n">
        <v>11.6042937625901</v>
      </c>
    </row>
    <row r="24" spans="1:6" ht="12.75" customHeight="1" x14ac:dyDescent="0.2">
      <c r="A24" s="3884" t="s">
        <v>3013</v>
      </c>
      <c r="B24" s="3871" t="n">
        <v>14922.3871243289</v>
      </c>
      <c r="C24" s="3871" t="s">
        <v>2944</v>
      </c>
      <c r="D24" s="3871" t="s">
        <v>2944</v>
      </c>
      <c r="E24" s="3874" t="n">
        <v>0.77764325948031</v>
      </c>
      <c r="F24" s="3871" t="n">
        <v>11.6042937625901</v>
      </c>
    </row>
    <row r="25" spans="1:6" ht="13.5" customHeight="1" x14ac:dyDescent="0.2">
      <c r="A25" s="1465" t="s">
        <v>552</v>
      </c>
      <c r="B25" s="3874" t="n">
        <v>314529.8637820815</v>
      </c>
      <c r="C25" s="3872" t="s">
        <v>1185</v>
      </c>
      <c r="D25" s="3872" t="s">
        <v>1185</v>
      </c>
      <c r="E25" s="3874" t="n">
        <v>0.09822642545707</v>
      </c>
      <c r="F25" s="3874" t="n">
        <v>30.89514421881353</v>
      </c>
    </row>
    <row r="26" spans="1:6" ht="12" customHeight="1" x14ac:dyDescent="0.2">
      <c r="A26" s="3884" t="s">
        <v>3006</v>
      </c>
      <c r="B26" s="3871" t="n">
        <v>1301.12535471377</v>
      </c>
      <c r="C26" s="3871" t="s">
        <v>2944</v>
      </c>
      <c r="D26" s="3871" t="s">
        <v>2944</v>
      </c>
      <c r="E26" s="3874" t="n">
        <v>15.01897518319554</v>
      </c>
      <c r="F26" s="3871" t="n">
        <v>19.5415694126726</v>
      </c>
    </row>
    <row r="27">
      <c r="A27" s="3884" t="s">
        <v>3007</v>
      </c>
      <c r="B27" s="3871" t="n">
        <v>512.404159929738</v>
      </c>
      <c r="C27" s="3871" t="s">
        <v>2944</v>
      </c>
      <c r="D27" s="3871" t="s">
        <v>2944</v>
      </c>
      <c r="E27" s="3874" t="n">
        <v>21.40000000000001</v>
      </c>
      <c r="F27" s="3871" t="n">
        <v>10.9654490224964</v>
      </c>
    </row>
    <row r="28">
      <c r="A28" s="3884" t="s">
        <v>3008</v>
      </c>
      <c r="B28" s="3871" t="n">
        <v>32.0765110450024</v>
      </c>
      <c r="C28" s="3871" t="s">
        <v>2944</v>
      </c>
      <c r="D28" s="3871" t="s">
        <v>2944</v>
      </c>
      <c r="E28" s="3874" t="n">
        <v>12.10000000000003</v>
      </c>
      <c r="F28" s="3871" t="n">
        <v>0.38812578364453</v>
      </c>
    </row>
    <row r="29">
      <c r="A29" s="3884" t="s">
        <v>3009</v>
      </c>
      <c r="B29" s="3871" t="n">
        <v>311202.511756393</v>
      </c>
      <c r="C29" s="3871" t="s">
        <v>2944</v>
      </c>
      <c r="D29" s="3871" t="s">
        <v>2944</v>
      </c>
      <c r="E29" s="3874" t="s">
        <v>2944</v>
      </c>
      <c r="F29" s="3871" t="s">
        <v>2944</v>
      </c>
    </row>
    <row r="30">
      <c r="A30" s="3881" t="s">
        <v>2811</v>
      </c>
      <c r="B30" s="3874" t="n">
        <v>1481.746</v>
      </c>
      <c r="C30" s="3872" t="s">
        <v>1185</v>
      </c>
      <c r="D30" s="3872" t="s">
        <v>1185</v>
      </c>
      <c r="E30" s="3874" t="s">
        <v>2942</v>
      </c>
      <c r="F30" s="3874" t="s">
        <v>2942</v>
      </c>
    </row>
    <row r="31">
      <c r="A31" s="3889" t="s">
        <v>3010</v>
      </c>
      <c r="B31" s="3871" t="n">
        <v>1481.746</v>
      </c>
      <c r="C31" s="3871" t="s">
        <v>2944</v>
      </c>
      <c r="D31" s="3871" t="s">
        <v>2944</v>
      </c>
      <c r="E31" s="3874" t="s">
        <v>2944</v>
      </c>
      <c r="F31" s="3871" t="s">
        <v>2944</v>
      </c>
    </row>
    <row r="32">
      <c r="A32" s="3889" t="s">
        <v>3011</v>
      </c>
      <c r="B32" s="3871" t="s">
        <v>2940</v>
      </c>
      <c r="C32" s="3871" t="s">
        <v>2940</v>
      </c>
      <c r="D32" s="3871" t="s">
        <v>2940</v>
      </c>
      <c r="E32" s="3874" t="s">
        <v>2940</v>
      </c>
      <c r="F32" s="3871" t="s">
        <v>2940</v>
      </c>
    </row>
    <row r="33" spans="1:6" x14ac:dyDescent="0.2">
      <c r="A33" s="2734" t="s">
        <v>2831</v>
      </c>
      <c r="B33" s="377"/>
      <c r="C33" s="377"/>
      <c r="D33" s="377"/>
      <c r="E33" s="377"/>
      <c r="F33" s="377"/>
    </row>
    <row r="34" spans="1:6" ht="13.5" x14ac:dyDescent="0.2">
      <c r="A34" s="3025" t="s">
        <v>554</v>
      </c>
      <c r="B34" s="3025"/>
      <c r="C34" s="3025"/>
      <c r="D34" s="3025"/>
      <c r="E34" s="3025"/>
      <c r="F34" s="3025"/>
    </row>
    <row r="35" spans="1:6" ht="13.5" x14ac:dyDescent="0.2">
      <c r="A35" s="3025" t="s">
        <v>555</v>
      </c>
      <c r="B35" s="3025"/>
      <c r="C35" s="3025"/>
      <c r="D35" s="3025"/>
      <c r="E35" s="3025"/>
      <c r="F35" s="3025"/>
    </row>
    <row r="36" spans="1:6" ht="13.5" x14ac:dyDescent="0.2">
      <c r="A36" s="3025" t="s">
        <v>556</v>
      </c>
      <c r="B36" s="3025"/>
      <c r="C36" s="3025"/>
      <c r="D36" s="3025"/>
      <c r="E36" s="3025"/>
      <c r="F36" s="3025"/>
    </row>
    <row r="37" spans="1:6" ht="13.5" x14ac:dyDescent="0.2">
      <c r="A37" s="3025" t="s">
        <v>557</v>
      </c>
      <c r="B37" s="3025"/>
      <c r="C37" s="3025"/>
      <c r="D37" s="3025"/>
      <c r="E37" s="3025"/>
      <c r="F37" s="3025"/>
    </row>
    <row r="38" spans="1:6" ht="36.75" customHeight="1" x14ac:dyDescent="0.2">
      <c r="A38" s="3025" t="s">
        <v>558</v>
      </c>
      <c r="B38" s="3025"/>
      <c r="C38" s="3025"/>
      <c r="D38" s="3025"/>
      <c r="E38" s="3025"/>
      <c r="F38" s="3025"/>
    </row>
    <row r="39" spans="1:6" ht="13.5" x14ac:dyDescent="0.2">
      <c r="A39" s="3025" t="s">
        <v>559</v>
      </c>
      <c r="B39" s="3025"/>
      <c r="C39" s="3025"/>
      <c r="D39" s="3025"/>
      <c r="E39" s="3025"/>
      <c r="F39" s="3025"/>
    </row>
    <row r="40" spans="1:6" ht="13.5" x14ac:dyDescent="0.2">
      <c r="A40" s="366"/>
      <c r="B40" s="375"/>
      <c r="C40" s="375"/>
      <c r="D40" s="375"/>
      <c r="E40" s="375"/>
      <c r="F40" s="375"/>
    </row>
    <row r="41" spans="1:6" ht="17.25" customHeight="1" x14ac:dyDescent="0.2">
      <c r="A41" s="1470" t="s">
        <v>280</v>
      </c>
      <c r="B41" s="1471"/>
      <c r="C41" s="1471"/>
      <c r="D41" s="1471"/>
      <c r="E41" s="1472"/>
      <c r="F41" s="397"/>
    </row>
    <row r="42" spans="1:6" ht="24.75" customHeight="1" x14ac:dyDescent="0.2">
      <c r="A42" s="3124" t="s">
        <v>560</v>
      </c>
      <c r="B42" s="3079"/>
      <c r="C42" s="3079"/>
      <c r="D42" s="3079"/>
      <c r="E42" s="3080"/>
      <c r="F42" s="426"/>
    </row>
    <row r="43" spans="1:6" ht="12" customHeight="1" x14ac:dyDescent="0.2">
      <c r="A43" s="1473" t="s">
        <v>561</v>
      </c>
      <c r="B43" s="198"/>
      <c r="C43" s="198"/>
      <c r="D43" s="198"/>
      <c r="E43" s="1474"/>
      <c r="F43" s="427"/>
    </row>
    <row r="44" spans="1:6" x14ac:dyDescent="0.2">
      <c r="A44" s="3125" t="s">
        <v>2207</v>
      </c>
      <c r="B44" s="3126"/>
      <c r="C44" s="3126"/>
      <c r="D44" s="3126"/>
      <c r="E44" s="3127"/>
      <c r="F44" s="428"/>
    </row>
    <row r="45" spans="1:6" ht="12" customHeight="1" x14ac:dyDescent="0.2">
      <c r="A45" s="1475" t="s">
        <v>2208</v>
      </c>
      <c r="B45" s="199"/>
      <c r="C45" s="199"/>
      <c r="D45" s="199"/>
      <c r="E45" s="1476"/>
      <c r="F45" s="429"/>
    </row>
    <row r="46" spans="1:6" ht="12" customHeight="1" x14ac:dyDescent="0.2">
      <c r="A46" s="2756" t="s">
        <v>1484</v>
      </c>
      <c r="B46" s="3871" t="s">
        <v>1185</v>
      </c>
      <c r="C46" s="3122"/>
      <c r="D46" s="3122"/>
      <c r="E46" s="3122"/>
      <c r="F46" s="216"/>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20209.6787142857</v>
      </c>
      <c r="C9" s="3872" t="s">
        <v>1185</v>
      </c>
      <c r="D9" s="3872" t="s">
        <v>1185</v>
      </c>
      <c r="E9" s="3872" t="s">
        <v>1185</v>
      </c>
      <c r="F9" s="3872" t="s">
        <v>1185</v>
      </c>
      <c r="G9" s="3872" t="s">
        <v>1185</v>
      </c>
      <c r="H9" s="3872" t="s">
        <v>1185</v>
      </c>
      <c r="I9" s="3874" t="n">
        <v>3.99479795742</v>
      </c>
      <c r="J9" s="3874" t="n">
        <v>80.7335832479429</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4263.985</v>
      </c>
      <c r="C11" s="3871" t="n">
        <v>99.387375053</v>
      </c>
      <c r="D11" s="3871" t="n">
        <v>0.61262494685</v>
      </c>
      <c r="E11" s="3871" t="s">
        <v>2940</v>
      </c>
      <c r="F11" s="3871" t="n">
        <v>681.64841747</v>
      </c>
      <c r="G11" s="3871" t="n">
        <v>3.7059035012</v>
      </c>
      <c r="H11" s="3871" t="n">
        <v>0.24</v>
      </c>
      <c r="I11" s="3874" t="n">
        <v>7.99091069888771</v>
      </c>
      <c r="J11" s="3871" t="n">
        <v>34.0731233563967</v>
      </c>
    </row>
    <row r="12" spans="1:10" ht="17.25" customHeight="1" x14ac:dyDescent="0.2">
      <c r="A12" s="1003" t="s">
        <v>500</v>
      </c>
      <c r="B12" s="3871" t="n">
        <v>15945.6937142857</v>
      </c>
      <c r="C12" s="3871" t="n">
        <v>97.445864911</v>
      </c>
      <c r="D12" s="3871" t="n">
        <v>2.5541350889</v>
      </c>
      <c r="E12" s="3871" t="s">
        <v>2940</v>
      </c>
      <c r="F12" s="3871" t="n">
        <v>441.26870259</v>
      </c>
      <c r="G12" s="3871" t="n">
        <v>1.9206470871</v>
      </c>
      <c r="H12" s="3871" t="n">
        <v>0.18</v>
      </c>
      <c r="I12" s="3874" t="n">
        <v>2.92621072043691</v>
      </c>
      <c r="J12" s="3871" t="n">
        <v>46.6604598915462</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9847.47391158423</v>
      </c>
      <c r="C19" s="3872" t="s">
        <v>1185</v>
      </c>
      <c r="D19" s="3872" t="s">
        <v>1185</v>
      </c>
      <c r="E19" s="3872" t="s">
        <v>1185</v>
      </c>
      <c r="F19" s="3872" t="s">
        <v>1185</v>
      </c>
      <c r="G19" s="3872" t="s">
        <v>1185</v>
      </c>
      <c r="H19" s="3872" t="s">
        <v>1185</v>
      </c>
      <c r="I19" s="3874" t="n">
        <v>0.27706884352175</v>
      </c>
      <c r="J19" s="3874" t="n">
        <v>2.72842820829323</v>
      </c>
    </row>
    <row r="20" spans="1:10" ht="17.25" customHeight="1" x14ac:dyDescent="0.2">
      <c r="A20" s="1507" t="s">
        <v>551</v>
      </c>
      <c r="B20" s="3874" t="n">
        <v>9847.47391158423</v>
      </c>
      <c r="C20" s="3872" t="s">
        <v>1185</v>
      </c>
      <c r="D20" s="3872" t="s">
        <v>1185</v>
      </c>
      <c r="E20" s="3872" t="s">
        <v>1185</v>
      </c>
      <c r="F20" s="3872" t="s">
        <v>1185</v>
      </c>
      <c r="G20" s="3872" t="s">
        <v>1185</v>
      </c>
      <c r="H20" s="3872" t="s">
        <v>1185</v>
      </c>
      <c r="I20" s="3874" t="n">
        <v>0.27706884352175</v>
      </c>
      <c r="J20" s="3874" t="n">
        <v>2.72842820829323</v>
      </c>
    </row>
    <row r="21" spans="1:10" ht="17.25" customHeight="1" x14ac:dyDescent="0.2">
      <c r="A21" s="3889" t="s">
        <v>3012</v>
      </c>
      <c r="B21" s="3871" t="n">
        <v>9847.47391158423</v>
      </c>
      <c r="C21" s="3871" t="n">
        <v>92.963631207</v>
      </c>
      <c r="D21" s="3871" t="n">
        <v>7.0363687933</v>
      </c>
      <c r="E21" s="3871" t="s">
        <v>2940</v>
      </c>
      <c r="F21" s="3871" t="n">
        <v>54.657934217</v>
      </c>
      <c r="G21" s="3871" t="n">
        <v>0.57510430417</v>
      </c>
      <c r="H21" s="3871" t="n">
        <v>0.19</v>
      </c>
      <c r="I21" s="3874" t="n">
        <v>0.27706884352175</v>
      </c>
      <c r="J21" s="3871" t="n">
        <v>2.72842820829323</v>
      </c>
    </row>
    <row r="22" spans="1:10" ht="17.25" customHeight="1" x14ac:dyDescent="0.2">
      <c r="A22" s="1465" t="s">
        <v>508</v>
      </c>
      <c r="B22" s="3874" t="n">
        <v>14922.3871243289</v>
      </c>
      <c r="C22" s="3872" t="s">
        <v>1185</v>
      </c>
      <c r="D22" s="3872" t="s">
        <v>1185</v>
      </c>
      <c r="E22" s="3872" t="s">
        <v>1185</v>
      </c>
      <c r="F22" s="3872" t="s">
        <v>1185</v>
      </c>
      <c r="G22" s="3872" t="s">
        <v>1185</v>
      </c>
      <c r="H22" s="3872" t="s">
        <v>1185</v>
      </c>
      <c r="I22" s="3874" t="n">
        <v>3.52772080951614</v>
      </c>
      <c r="J22" s="3874" t="n">
        <v>52.6420155861507</v>
      </c>
    </row>
    <row r="23" spans="1:10" ht="17.25" customHeight="1" x14ac:dyDescent="0.2">
      <c r="A23" s="1507" t="s">
        <v>551</v>
      </c>
      <c r="B23" s="3874" t="n">
        <v>14922.3871243289</v>
      </c>
      <c r="C23" s="3872" t="s">
        <v>1185</v>
      </c>
      <c r="D23" s="3872" t="s">
        <v>1185</v>
      </c>
      <c r="E23" s="3872" t="s">
        <v>1185</v>
      </c>
      <c r="F23" s="3872" t="s">
        <v>1185</v>
      </c>
      <c r="G23" s="3872" t="s">
        <v>1185</v>
      </c>
      <c r="H23" s="3872" t="s">
        <v>1185</v>
      </c>
      <c r="I23" s="3874" t="n">
        <v>3.52772080951614</v>
      </c>
      <c r="J23" s="3874" t="n">
        <v>52.6420155861507</v>
      </c>
    </row>
    <row r="24" spans="1:10" ht="17.25" customHeight="1" x14ac:dyDescent="0.2">
      <c r="A24" s="3889" t="s">
        <v>3013</v>
      </c>
      <c r="B24" s="3871" t="n">
        <v>14922.3871243289</v>
      </c>
      <c r="C24" s="3871" t="n">
        <v>98.429282192</v>
      </c>
      <c r="D24" s="3871" t="n">
        <v>1.5707178079</v>
      </c>
      <c r="E24" s="3871" t="s">
        <v>2940</v>
      </c>
      <c r="F24" s="3871" t="n">
        <v>65.666393658</v>
      </c>
      <c r="G24" s="3871" t="n">
        <v>0.17960712517</v>
      </c>
      <c r="H24" s="3871" t="n">
        <v>0.45</v>
      </c>
      <c r="I24" s="3874" t="n">
        <v>3.52772080951614</v>
      </c>
      <c r="J24" s="3871" t="n">
        <v>52.6420155861507</v>
      </c>
    </row>
    <row r="25" spans="1:10" ht="17.25" customHeight="1" x14ac:dyDescent="0.2">
      <c r="A25" s="1465" t="s">
        <v>552</v>
      </c>
      <c r="B25" s="3874" t="n">
        <v>314529.8637820815</v>
      </c>
      <c r="C25" s="3872" t="s">
        <v>1185</v>
      </c>
      <c r="D25" s="3872" t="s">
        <v>1185</v>
      </c>
      <c r="E25" s="3872" t="s">
        <v>1185</v>
      </c>
      <c r="F25" s="3872" t="s">
        <v>1185</v>
      </c>
      <c r="G25" s="3872" t="s">
        <v>1185</v>
      </c>
      <c r="H25" s="3872" t="s">
        <v>1185</v>
      </c>
      <c r="I25" s="3874" t="n">
        <v>0.0356415168819</v>
      </c>
      <c r="J25" s="3874" t="n">
        <v>11.21032144985142</v>
      </c>
    </row>
    <row r="26" spans="1:10" ht="17.25" customHeight="1" x14ac:dyDescent="0.2">
      <c r="A26" s="3884" t="s">
        <v>3006</v>
      </c>
      <c r="B26" s="3871" t="n">
        <v>1301.12535471377</v>
      </c>
      <c r="C26" s="3871" t="n">
        <v>86.525313094</v>
      </c>
      <c r="D26" s="3871" t="n">
        <v>13.474686906</v>
      </c>
      <c r="E26" s="3871" t="s">
        <v>2940</v>
      </c>
      <c r="F26" s="3871" t="n">
        <v>51.94161013</v>
      </c>
      <c r="G26" s="3871" t="n">
        <v>0.93400911114</v>
      </c>
      <c r="H26" s="3871" t="n">
        <v>0.18</v>
      </c>
      <c r="I26" s="3874" t="n">
        <v>0.51021230589214</v>
      </c>
      <c r="J26" s="3871" t="n">
        <v>0.66385016748324</v>
      </c>
    </row>
    <row r="27">
      <c r="A27" s="3884" t="s">
        <v>3007</v>
      </c>
      <c r="B27" s="3871" t="n">
        <v>512.404159929738</v>
      </c>
      <c r="C27" s="3871" t="n">
        <v>94.994090415</v>
      </c>
      <c r="D27" s="3871" t="n">
        <v>5.0059095848</v>
      </c>
      <c r="E27" s="3871" t="s">
        <v>2940</v>
      </c>
      <c r="F27" s="3871" t="n">
        <v>572.7475582</v>
      </c>
      <c r="G27" s="3871" t="n">
        <v>2.13</v>
      </c>
      <c r="H27" s="3871" t="n">
        <v>0.3</v>
      </c>
      <c r="I27" s="3874" t="n">
        <v>1.60616984403896</v>
      </c>
      <c r="J27" s="3871" t="n">
        <v>0.82300810963926</v>
      </c>
    </row>
    <row r="28">
      <c r="A28" s="3884" t="s">
        <v>3008</v>
      </c>
      <c r="B28" s="3871" t="n">
        <v>32.0765110450024</v>
      </c>
      <c r="C28" s="3871" t="n">
        <v>92.491355928</v>
      </c>
      <c r="D28" s="3871" t="n">
        <v>7.5086440717</v>
      </c>
      <c r="E28" s="3871" t="s">
        <v>2940</v>
      </c>
      <c r="F28" s="3871" t="n">
        <v>198.39285714</v>
      </c>
      <c r="G28" s="3871" t="n">
        <v>0.94</v>
      </c>
      <c r="H28" s="3871" t="n">
        <v>0.33</v>
      </c>
      <c r="I28" s="3874" t="n">
        <v>0.79915786434429</v>
      </c>
      <c r="J28" s="3871" t="n">
        <v>0.02563419606234</v>
      </c>
    </row>
    <row r="29">
      <c r="A29" s="3884" t="s">
        <v>3009</v>
      </c>
      <c r="B29" s="3871" t="n">
        <v>311202.511756393</v>
      </c>
      <c r="C29" s="3871" t="n">
        <v>97.899137124</v>
      </c>
      <c r="D29" s="3871" t="n">
        <v>2.1008628765</v>
      </c>
      <c r="E29" s="3871" t="s">
        <v>2940</v>
      </c>
      <c r="F29" s="3871" t="s">
        <v>2944</v>
      </c>
      <c r="G29" s="3871" t="n">
        <v>0.023167284472</v>
      </c>
      <c r="H29" s="3871" t="n">
        <v>0.36676670436</v>
      </c>
      <c r="I29" s="3874" t="n">
        <v>0.03078983330697</v>
      </c>
      <c r="J29" s="3871" t="n">
        <v>9.58187346169058</v>
      </c>
    </row>
    <row r="30">
      <c r="A30" s="3881" t="s">
        <v>2811</v>
      </c>
      <c r="B30" s="3874" t="n">
        <v>1481.746</v>
      </c>
      <c r="C30" s="3872" t="s">
        <v>1185</v>
      </c>
      <c r="D30" s="3872" t="s">
        <v>1185</v>
      </c>
      <c r="E30" s="3872" t="s">
        <v>1185</v>
      </c>
      <c r="F30" s="3872" t="s">
        <v>1185</v>
      </c>
      <c r="G30" s="3872" t="s">
        <v>1185</v>
      </c>
      <c r="H30" s="3872" t="s">
        <v>1185</v>
      </c>
      <c r="I30" s="3874" t="n">
        <v>0.078256</v>
      </c>
      <c r="J30" s="3874" t="n">
        <v>0.115955514976</v>
      </c>
    </row>
    <row r="31">
      <c r="A31" s="3889" t="s">
        <v>3010</v>
      </c>
      <c r="B31" s="3871" t="n">
        <v>1481.746</v>
      </c>
      <c r="C31" s="3871" t="n">
        <v>96.912696238</v>
      </c>
      <c r="D31" s="3871" t="n">
        <v>3.0873037619</v>
      </c>
      <c r="E31" s="3871" t="s">
        <v>2940</v>
      </c>
      <c r="F31" s="3871" t="s">
        <v>2944</v>
      </c>
      <c r="G31" s="3871" t="n">
        <v>0.1</v>
      </c>
      <c r="H31" s="3871" t="n">
        <v>0.32</v>
      </c>
      <c r="I31" s="3874" t="n">
        <v>0.078256</v>
      </c>
      <c r="J31" s="3871" t="n">
        <v>0.115955514976</v>
      </c>
    </row>
    <row r="32">
      <c r="A32" s="3889" t="s">
        <v>3011</v>
      </c>
      <c r="B32" s="3871" t="s">
        <v>2940</v>
      </c>
      <c r="C32" s="3871" t="s">
        <v>2940</v>
      </c>
      <c r="D32" s="3871" t="s">
        <v>2940</v>
      </c>
      <c r="E32" s="3871" t="s">
        <v>2940</v>
      </c>
      <c r="F32" s="3871" t="s">
        <v>2940</v>
      </c>
      <c r="G32" s="3871" t="s">
        <v>2940</v>
      </c>
      <c r="H32" s="3871" t="s">
        <v>2940</v>
      </c>
      <c r="I32" s="3874" t="s">
        <v>2940</v>
      </c>
      <c r="J32" s="3871" t="s">
        <v>2940</v>
      </c>
    </row>
    <row r="33" spans="1:10" ht="25.5" customHeight="1" x14ac:dyDescent="0.2">
      <c r="A33" s="2734" t="s">
        <v>2831</v>
      </c>
      <c r="B33" s="377"/>
      <c r="C33" s="377"/>
      <c r="D33" s="377"/>
      <c r="E33" s="377"/>
      <c r="F33" s="377"/>
      <c r="G33" s="377"/>
      <c r="H33" s="377"/>
      <c r="I33" s="377"/>
      <c r="J33" s="377"/>
    </row>
    <row r="34" spans="1:10" ht="27" customHeight="1" x14ac:dyDescent="0.2">
      <c r="A34" s="3138" t="s">
        <v>585</v>
      </c>
      <c r="B34" s="3026"/>
      <c r="C34" s="3026"/>
      <c r="D34" s="3026"/>
      <c r="E34" s="3026"/>
      <c r="F34" s="3026"/>
      <c r="G34" s="3026"/>
      <c r="H34" s="3026"/>
      <c r="I34" s="3026"/>
      <c r="J34" s="3026"/>
    </row>
    <row r="35" spans="1:10" x14ac:dyDescent="0.2">
      <c r="A35" s="3132" t="s">
        <v>586</v>
      </c>
      <c r="B35" s="2838"/>
      <c r="C35" s="2838"/>
      <c r="D35" s="2838"/>
      <c r="E35" s="2838"/>
      <c r="F35" s="2838"/>
      <c r="G35" s="2838"/>
      <c r="H35" s="2838"/>
      <c r="I35" s="2838"/>
      <c r="J35" s="2838"/>
    </row>
    <row r="36" spans="1:10" ht="33" customHeight="1" x14ac:dyDescent="0.2">
      <c r="A36" s="436" t="s">
        <v>556</v>
      </c>
      <c r="B36" s="436"/>
      <c r="C36" s="436"/>
      <c r="D36" s="436"/>
      <c r="E36" s="436"/>
      <c r="F36" s="436"/>
      <c r="G36" s="436"/>
      <c r="H36" s="436"/>
      <c r="I36" s="436"/>
      <c r="J36" s="436"/>
    </row>
    <row r="37" spans="1:10" ht="13.5" x14ac:dyDescent="0.2">
      <c r="A37" s="366" t="s">
        <v>587</v>
      </c>
      <c r="B37" s="437"/>
      <c r="C37" s="437"/>
      <c r="D37" s="437"/>
      <c r="E37" s="437"/>
      <c r="F37" s="437"/>
      <c r="G37" s="437"/>
      <c r="H37" s="437"/>
      <c r="I37" s="438"/>
      <c r="J37" s="438"/>
    </row>
    <row r="38" spans="1:10" ht="26.25" customHeight="1" x14ac:dyDescent="0.2">
      <c r="A38" s="3024" t="s">
        <v>588</v>
      </c>
      <c r="B38" s="2954"/>
      <c r="C38" s="2954"/>
      <c r="D38" s="2954"/>
      <c r="E38" s="2954"/>
      <c r="F38" s="2954"/>
      <c r="G38" s="2954"/>
      <c r="H38" s="2954"/>
      <c r="I38" s="2954"/>
      <c r="J38" s="2954"/>
    </row>
    <row r="39" spans="1:10" ht="29.25" customHeight="1" x14ac:dyDescent="0.2">
      <c r="A39" s="366" t="s">
        <v>589</v>
      </c>
      <c r="B39" s="437"/>
      <c r="C39" s="437"/>
      <c r="D39" s="437"/>
      <c r="E39" s="437"/>
      <c r="F39" s="437"/>
      <c r="G39" s="437"/>
      <c r="H39" s="437"/>
      <c r="I39" s="438"/>
      <c r="J39" s="438"/>
    </row>
    <row r="40" spans="1:10" ht="26.25" customHeight="1" thickBot="1" x14ac:dyDescent="0.25">
      <c r="A40" s="439"/>
      <c r="B40" s="440"/>
      <c r="C40" s="440"/>
      <c r="D40" s="440"/>
      <c r="E40" s="440"/>
      <c r="F40" s="440"/>
      <c r="G40" s="440"/>
      <c r="H40" s="440"/>
      <c r="I40" s="441"/>
      <c r="J40" s="441"/>
    </row>
    <row r="41" spans="1:10" ht="24" customHeight="1" x14ac:dyDescent="0.2">
      <c r="A41" s="258" t="s">
        <v>251</v>
      </c>
      <c r="B41" s="205"/>
      <c r="C41" s="205"/>
      <c r="D41" s="205"/>
      <c r="E41" s="205"/>
      <c r="F41" s="205"/>
      <c r="G41" s="205"/>
      <c r="H41" s="205"/>
      <c r="I41" s="205"/>
      <c r="J41" s="206"/>
    </row>
    <row r="42" spans="1:10" ht="17.25" customHeight="1" x14ac:dyDescent="0.2">
      <c r="A42" s="2982" t="s">
        <v>590</v>
      </c>
      <c r="B42" s="2983"/>
      <c r="C42" s="2983"/>
      <c r="D42" s="2983"/>
      <c r="E42" s="2983"/>
      <c r="F42" s="2983"/>
      <c r="G42" s="2983"/>
      <c r="H42" s="2983"/>
      <c r="I42" s="2983"/>
      <c r="J42" s="2984"/>
    </row>
    <row r="43" spans="1:10" ht="17.25" customHeight="1" x14ac:dyDescent="0.2">
      <c r="A43" s="3143" t="s">
        <v>561</v>
      </c>
      <c r="B43" s="3144"/>
      <c r="C43" s="3144"/>
      <c r="D43" s="3144"/>
      <c r="E43" s="3144"/>
      <c r="F43" s="3144"/>
      <c r="G43" s="3144"/>
      <c r="H43" s="3144"/>
      <c r="I43" s="3144"/>
      <c r="J43" s="3145"/>
    </row>
    <row r="44" spans="1:10" ht="17.25" customHeight="1" x14ac:dyDescent="0.2">
      <c r="A44" s="3146" t="s">
        <v>591</v>
      </c>
      <c r="B44" s="3147"/>
      <c r="C44" s="3147"/>
      <c r="D44" s="3147"/>
      <c r="E44" s="3147"/>
      <c r="F44" s="3147"/>
      <c r="G44" s="3147"/>
      <c r="H44" s="3147"/>
      <c r="I44" s="3147"/>
      <c r="J44" s="3148"/>
    </row>
    <row r="45" spans="1:10" ht="17.25" customHeight="1" x14ac:dyDescent="0.2">
      <c r="A45" s="3149" t="s">
        <v>592</v>
      </c>
      <c r="B45" s="3150"/>
      <c r="C45" s="3150"/>
      <c r="D45" s="3150"/>
      <c r="E45" s="3150"/>
      <c r="F45" s="3150"/>
      <c r="G45" s="3150"/>
      <c r="H45" s="3150"/>
      <c r="I45" s="3150"/>
      <c r="J45" s="3151"/>
    </row>
    <row r="46" spans="1:10" ht="17.25" customHeight="1" x14ac:dyDescent="0.2">
      <c r="A46" s="3149" t="s">
        <v>593</v>
      </c>
      <c r="B46" s="3150"/>
      <c r="C46" s="3150"/>
      <c r="D46" s="3150"/>
      <c r="E46" s="3150"/>
      <c r="F46" s="3150"/>
      <c r="G46" s="3150"/>
      <c r="H46" s="3150"/>
      <c r="I46" s="3150"/>
      <c r="J46" s="3151"/>
    </row>
    <row r="47" spans="1:10" ht="12" customHeight="1" x14ac:dyDescent="0.2">
      <c r="A47" s="2753" t="s">
        <v>1484</v>
      </c>
      <c r="B47" s="3871" t="s">
        <v>1185</v>
      </c>
      <c r="C47" s="2996"/>
      <c r="D47" s="2996"/>
      <c r="E47" s="2996"/>
      <c r="F47" s="2996"/>
      <c r="G47" s="2996"/>
      <c r="H47" s="2996"/>
      <c r="I47" s="2996"/>
      <c r="J47" s="2996"/>
    </row>
    <row r="48" spans="1:10" ht="2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17.25" customHeight="1" x14ac:dyDescent="0.2">
      <c r="A50" s="144"/>
      <c r="B50" s="144"/>
      <c r="C50" s="144"/>
      <c r="D50" s="144"/>
      <c r="E50" s="144"/>
      <c r="F50" s="144"/>
      <c r="G50" s="144"/>
      <c r="H50" s="144"/>
      <c r="I50" s="144"/>
      <c r="J50" s="144"/>
    </row>
    <row r="51" spans="1:10" ht="17.25" customHeight="1" x14ac:dyDescent="0.2">
      <c r="A51" s="144"/>
      <c r="B51" s="144"/>
      <c r="C51" s="144"/>
      <c r="D51" s="144"/>
      <c r="E51" s="144"/>
      <c r="F51" s="144"/>
      <c r="G51" s="144"/>
      <c r="H51" s="144"/>
      <c r="I51" s="144"/>
      <c r="J51" s="144"/>
    </row>
    <row r="52" spans="1:10" ht="56.25" customHeight="1" x14ac:dyDescent="0.2">
      <c r="A52" s="144"/>
      <c r="B52" s="144"/>
      <c r="C52" s="144"/>
      <c r="D52" s="144"/>
      <c r="E52" s="144"/>
      <c r="F52" s="144"/>
      <c r="G52" s="144"/>
      <c r="H52" s="144"/>
      <c r="I52" s="144"/>
      <c r="J52" s="144"/>
    </row>
    <row r="53" spans="1:10" ht="29.25" customHeight="1" x14ac:dyDescent="0.2">
      <c r="A53" s="144"/>
      <c r="B53" s="144"/>
      <c r="C53" s="144"/>
      <c r="D53" s="144"/>
      <c r="E53" s="144"/>
      <c r="F53" s="144"/>
      <c r="G53" s="144"/>
      <c r="H53" s="144"/>
      <c r="I53" s="144"/>
      <c r="J53" s="144"/>
    </row>
    <row r="54" spans="1:10" ht="29.25" customHeight="1" x14ac:dyDescent="0.2">
      <c r="A54" s="144"/>
      <c r="B54" s="144"/>
      <c r="C54" s="144"/>
      <c r="D54" s="144"/>
      <c r="E54" s="144"/>
      <c r="F54" s="144"/>
      <c r="G54" s="144"/>
      <c r="H54" s="144"/>
      <c r="I54" s="144"/>
      <c r="J54" s="144"/>
    </row>
    <row r="55" spans="1:10" ht="13.5" customHeight="1"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ht="12.75" customHeight="1" x14ac:dyDescent="0.2">
      <c r="A60" s="144"/>
      <c r="B60" s="144"/>
      <c r="C60" s="144"/>
      <c r="D60" s="144"/>
      <c r="E60" s="144"/>
      <c r="F60" s="144"/>
      <c r="G60" s="144"/>
      <c r="H60" s="144"/>
      <c r="I60" s="144"/>
      <c r="J60" s="144"/>
    </row>
    <row r="61" spans="1:10" x14ac:dyDescent="0.2">
      <c r="A61" s="144"/>
      <c r="B61" s="144"/>
      <c r="C61" s="144"/>
      <c r="D61" s="144"/>
      <c r="E61" s="144"/>
      <c r="F61" s="144"/>
      <c r="G61" s="144"/>
      <c r="H61" s="144"/>
      <c r="I61" s="144"/>
      <c r="J61" s="144"/>
    </row>
    <row r="62" spans="1:10" x14ac:dyDescent="0.2">
      <c r="A62" s="144"/>
      <c r="B62" s="144"/>
      <c r="C62" s="144"/>
      <c r="D62" s="144"/>
      <c r="E62" s="144"/>
      <c r="F62" s="144"/>
      <c r="G62" s="144"/>
      <c r="H62" s="144"/>
      <c r="I62" s="144"/>
      <c r="J62"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2940</v>
      </c>
      <c r="F10" s="3871" t="n">
        <v>15.109841744</v>
      </c>
      <c r="G10" s="3871" t="s">
        <v>2940</v>
      </c>
      <c r="H10" s="3871" t="n">
        <v>42.243339615</v>
      </c>
      <c r="I10" s="3871" t="n">
        <v>39.434829309</v>
      </c>
      <c r="J10" s="3871" t="s">
        <v>2945</v>
      </c>
      <c r="K10" s="3871" t="s">
        <v>2940</v>
      </c>
      <c r="L10" s="3871" t="s">
        <v>2940</v>
      </c>
      <c r="M10" s="3871" t="n">
        <v>2.5993643849</v>
      </c>
    </row>
    <row r="11" spans="1:13" x14ac:dyDescent="0.2">
      <c r="A11" s="3153"/>
      <c r="B11" s="3155"/>
      <c r="C11" s="3157"/>
      <c r="D11" s="1521" t="s">
        <v>577</v>
      </c>
      <c r="E11" s="3871" t="s">
        <v>2940</v>
      </c>
      <c r="F11" s="3871" t="n">
        <v>0.095949644584</v>
      </c>
      <c r="G11" s="3871" t="s">
        <v>2940</v>
      </c>
      <c r="H11" s="3871" t="n">
        <v>0.30225495009</v>
      </c>
      <c r="I11" s="3871" t="n">
        <v>0.20572374918</v>
      </c>
      <c r="J11" s="3871" t="s">
        <v>2945</v>
      </c>
      <c r="K11" s="3871" t="s">
        <v>2940</v>
      </c>
      <c r="L11" s="3871" t="s">
        <v>2940</v>
      </c>
      <c r="M11" s="3871" t="n">
        <v>0.0086966029978</v>
      </c>
    </row>
    <row r="12" spans="1:13" x14ac:dyDescent="0.2">
      <c r="A12" s="3153"/>
      <c r="B12" s="3155"/>
      <c r="C12" s="3157"/>
      <c r="D12" s="1521" t="s">
        <v>578</v>
      </c>
      <c r="E12" s="3871" t="s">
        <v>2940</v>
      </c>
      <c r="F12" s="3871" t="s">
        <v>2940</v>
      </c>
      <c r="G12" s="3871" t="s">
        <v>2940</v>
      </c>
      <c r="H12" s="3871" t="s">
        <v>2940</v>
      </c>
      <c r="I12" s="3871" t="s">
        <v>2940</v>
      </c>
      <c r="J12" s="3871" t="s">
        <v>2945</v>
      </c>
      <c r="K12" s="3871" t="s">
        <v>2940</v>
      </c>
      <c r="L12" s="3871" t="s">
        <v>2940</v>
      </c>
      <c r="M12" s="3871" t="s">
        <v>2940</v>
      </c>
    </row>
    <row r="13" spans="1:13" x14ac:dyDescent="0.2">
      <c r="A13" s="3153"/>
      <c r="B13" s="3155"/>
      <c r="C13" s="3158" t="s">
        <v>583</v>
      </c>
      <c r="D13" s="1521" t="s">
        <v>576</v>
      </c>
      <c r="E13" s="3871" t="s">
        <v>2940</v>
      </c>
      <c r="F13" s="3871" t="n">
        <v>15.302266792</v>
      </c>
      <c r="G13" s="3871" t="s">
        <v>2940</v>
      </c>
      <c r="H13" s="3871" t="n">
        <v>2.0</v>
      </c>
      <c r="I13" s="3871" t="n">
        <v>1.0</v>
      </c>
      <c r="J13" s="3871" t="s">
        <v>2945</v>
      </c>
      <c r="K13" s="3871" t="s">
        <v>2940</v>
      </c>
      <c r="L13" s="3871" t="s">
        <v>2940</v>
      </c>
      <c r="M13" s="3871" t="n">
        <v>3.0</v>
      </c>
    </row>
    <row r="14" spans="1:13" x14ac:dyDescent="0.2">
      <c r="A14" s="3153"/>
      <c r="B14" s="3155"/>
      <c r="C14" s="3158"/>
      <c r="D14" s="1521" t="s">
        <v>577</v>
      </c>
      <c r="E14" s="3871" t="s">
        <v>2940</v>
      </c>
      <c r="F14" s="3871" t="n">
        <v>30.312059436</v>
      </c>
      <c r="G14" s="3871" t="s">
        <v>2940</v>
      </c>
      <c r="H14" s="3871" t="n">
        <v>4.0</v>
      </c>
      <c r="I14" s="3871" t="n">
        <v>1.5</v>
      </c>
      <c r="J14" s="3871" t="s">
        <v>2945</v>
      </c>
      <c r="K14" s="3871" t="s">
        <v>2940</v>
      </c>
      <c r="L14" s="3871" t="s">
        <v>2940</v>
      </c>
      <c r="M14" s="3871" t="n">
        <v>3.0</v>
      </c>
    </row>
    <row r="15" spans="1:13" x14ac:dyDescent="0.2">
      <c r="A15" s="3153"/>
      <c r="B15" s="3155"/>
      <c r="C15" s="3158"/>
      <c r="D15" s="1521" t="s">
        <v>578</v>
      </c>
      <c r="E15" s="3871" t="s">
        <v>2940</v>
      </c>
      <c r="F15" s="3871" t="s">
        <v>2940</v>
      </c>
      <c r="G15" s="3871" t="s">
        <v>2940</v>
      </c>
      <c r="H15" s="3871" t="s">
        <v>2940</v>
      </c>
      <c r="I15" s="3871" t="s">
        <v>2940</v>
      </c>
      <c r="J15" s="3871" t="s">
        <v>2945</v>
      </c>
      <c r="K15" s="3871" t="s">
        <v>2940</v>
      </c>
      <c r="L15" s="3871" t="s">
        <v>2940</v>
      </c>
      <c r="M15" s="3871" t="s">
        <v>2940</v>
      </c>
    </row>
    <row r="16" spans="1:13" x14ac:dyDescent="0.2">
      <c r="A16" s="3153"/>
      <c r="B16" s="3159" t="s">
        <v>500</v>
      </c>
      <c r="C16" s="3160" t="s">
        <v>582</v>
      </c>
      <c r="D16" s="1521" t="s">
        <v>576</v>
      </c>
      <c r="E16" s="3871" t="s">
        <v>2940</v>
      </c>
      <c r="F16" s="3871" t="n">
        <v>4.590356619</v>
      </c>
      <c r="G16" s="3871" t="s">
        <v>2940</v>
      </c>
      <c r="H16" s="3871" t="n">
        <v>32.431699103</v>
      </c>
      <c r="I16" s="3871" t="n">
        <v>53.993738335</v>
      </c>
      <c r="J16" s="3871" t="s">
        <v>2945</v>
      </c>
      <c r="K16" s="3871" t="s">
        <v>2940</v>
      </c>
      <c r="L16" s="3871" t="s">
        <v>2940</v>
      </c>
      <c r="M16" s="3871" t="n">
        <v>6.430070854</v>
      </c>
    </row>
    <row r="17" spans="1:13" x14ac:dyDescent="0.2">
      <c r="A17" s="3153"/>
      <c r="B17" s="3159"/>
      <c r="C17" s="3160"/>
      <c r="D17" s="1521" t="s">
        <v>577</v>
      </c>
      <c r="E17" s="3871" t="s">
        <v>2940</v>
      </c>
      <c r="F17" s="3871" t="n">
        <v>0.27035961742</v>
      </c>
      <c r="G17" s="3871" t="s">
        <v>2940</v>
      </c>
      <c r="H17" s="3871" t="n">
        <v>0.70839113703</v>
      </c>
      <c r="I17" s="3871" t="n">
        <v>1.4477478729</v>
      </c>
      <c r="J17" s="3871" t="s">
        <v>2945</v>
      </c>
      <c r="K17" s="3871" t="s">
        <v>2940</v>
      </c>
      <c r="L17" s="3871" t="s">
        <v>2940</v>
      </c>
      <c r="M17" s="3871" t="n">
        <v>0.12763646154</v>
      </c>
    </row>
    <row r="18" spans="1:13" x14ac:dyDescent="0.2">
      <c r="A18" s="3153"/>
      <c r="B18" s="3159"/>
      <c r="C18" s="3160"/>
      <c r="D18" s="1521" t="s">
        <v>578</v>
      </c>
      <c r="E18" s="3871" t="s">
        <v>2940</v>
      </c>
      <c r="F18" s="3871" t="s">
        <v>2940</v>
      </c>
      <c r="G18" s="3871" t="s">
        <v>2940</v>
      </c>
      <c r="H18" s="3871" t="s">
        <v>2940</v>
      </c>
      <c r="I18" s="3871" t="s">
        <v>2940</v>
      </c>
      <c r="J18" s="3871" t="s">
        <v>2945</v>
      </c>
      <c r="K18" s="3871" t="s">
        <v>2940</v>
      </c>
      <c r="L18" s="3871" t="s">
        <v>2940</v>
      </c>
      <c r="M18" s="3871" t="s">
        <v>2940</v>
      </c>
    </row>
    <row r="19" spans="1:13" x14ac:dyDescent="0.2">
      <c r="A19" s="3153"/>
      <c r="B19" s="3159"/>
      <c r="C19" s="3158" t="s">
        <v>583</v>
      </c>
      <c r="D19" s="1521" t="s">
        <v>576</v>
      </c>
      <c r="E19" s="3871" t="s">
        <v>2940</v>
      </c>
      <c r="F19" s="3871" t="n">
        <v>18.09481074</v>
      </c>
      <c r="G19" s="3871" t="s">
        <v>2940</v>
      </c>
      <c r="H19" s="3871" t="n">
        <v>2.0</v>
      </c>
      <c r="I19" s="3871" t="n">
        <v>1.0</v>
      </c>
      <c r="J19" s="3871" t="s">
        <v>2945</v>
      </c>
      <c r="K19" s="3871" t="s">
        <v>2940</v>
      </c>
      <c r="L19" s="3871" t="s">
        <v>2940</v>
      </c>
      <c r="M19" s="3871" t="n">
        <v>19.123426652</v>
      </c>
    </row>
    <row r="20" spans="1:13" x14ac:dyDescent="0.2">
      <c r="A20" s="3153"/>
      <c r="B20" s="3159"/>
      <c r="C20" s="3158"/>
      <c r="D20" s="1521" t="s">
        <v>577</v>
      </c>
      <c r="E20" s="3871" t="s">
        <v>2940</v>
      </c>
      <c r="F20" s="3871" t="n">
        <v>35.759788779</v>
      </c>
      <c r="G20" s="3871" t="s">
        <v>2940</v>
      </c>
      <c r="H20" s="3871" t="n">
        <v>4.0</v>
      </c>
      <c r="I20" s="3871" t="n">
        <v>1.5</v>
      </c>
      <c r="J20" s="3871" t="s">
        <v>2945</v>
      </c>
      <c r="K20" s="3871" t="s">
        <v>2940</v>
      </c>
      <c r="L20" s="3871" t="s">
        <v>2940</v>
      </c>
      <c r="M20" s="3871" t="n">
        <v>51.364670682</v>
      </c>
    </row>
    <row r="21" spans="1:13" x14ac:dyDescent="0.2">
      <c r="A21" s="3153"/>
      <c r="B21" s="3159"/>
      <c r="C21" s="3158"/>
      <c r="D21" s="1521" t="s">
        <v>578</v>
      </c>
      <c r="E21" s="3871" t="s">
        <v>2940</v>
      </c>
      <c r="F21" s="3871" t="s">
        <v>2940</v>
      </c>
      <c r="G21" s="3871" t="s">
        <v>2940</v>
      </c>
      <c r="H21" s="3871" t="s">
        <v>2940</v>
      </c>
      <c r="I21" s="3871" t="s">
        <v>2940</v>
      </c>
      <c r="J21" s="3871" t="s">
        <v>2945</v>
      </c>
      <c r="K21" s="3871" t="s">
        <v>2940</v>
      </c>
      <c r="L21" s="3871" t="s">
        <v>2940</v>
      </c>
      <c r="M21" s="3871" t="s">
        <v>2940</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3014</v>
      </c>
      <c r="E40" s="3871" t="s">
        <v>2940</v>
      </c>
      <c r="F40" s="3871" t="s">
        <v>2940</v>
      </c>
      <c r="G40" s="3871" t="s">
        <v>2940</v>
      </c>
      <c r="H40" s="3871" t="n">
        <v>25.542080186</v>
      </c>
      <c r="I40" s="3871" t="n">
        <v>67.421551021</v>
      </c>
      <c r="J40" s="3871" t="s">
        <v>2945</v>
      </c>
      <c r="K40" s="3871" t="s">
        <v>2940</v>
      </c>
      <c r="L40" s="3871" t="s">
        <v>2940</v>
      </c>
      <c r="M40" s="3871" t="s">
        <v>2940</v>
      </c>
    </row>
    <row r="41">
      <c r="A41" s="3179"/>
      <c r="B41" s="3179"/>
      <c r="C41" s="3179"/>
      <c r="D41" s="3881" t="s">
        <v>3015</v>
      </c>
      <c r="E41" s="3871" t="s">
        <v>2940</v>
      </c>
      <c r="F41" s="3871" t="s">
        <v>2940</v>
      </c>
      <c r="G41" s="3871" t="s">
        <v>2940</v>
      </c>
      <c r="H41" s="3871" t="n">
        <v>1.3283719369</v>
      </c>
      <c r="I41" s="3871" t="n">
        <v>5.7079968564</v>
      </c>
      <c r="J41" s="3871" t="s">
        <v>2945</v>
      </c>
      <c r="K41" s="3871" t="s">
        <v>2940</v>
      </c>
      <c r="L41" s="3871" t="s">
        <v>2940</v>
      </c>
      <c r="M41" s="3871" t="s">
        <v>2940</v>
      </c>
    </row>
    <row r="42">
      <c r="A42" s="3179"/>
      <c r="B42" s="3179"/>
      <c r="C42" s="3179"/>
      <c r="D42" s="3881" t="s">
        <v>3016</v>
      </c>
      <c r="E42" s="3871" t="s">
        <v>2940</v>
      </c>
      <c r="F42" s="3871" t="s">
        <v>2940</v>
      </c>
      <c r="G42" s="3871" t="s">
        <v>2940</v>
      </c>
      <c r="H42" s="3871" t="s">
        <v>2940</v>
      </c>
      <c r="I42" s="3871" t="s">
        <v>2940</v>
      </c>
      <c r="J42" s="3871" t="s">
        <v>2945</v>
      </c>
      <c r="K42" s="3871" t="s">
        <v>2940</v>
      </c>
      <c r="L42" s="3871" t="s">
        <v>2940</v>
      </c>
      <c r="M42" s="3871" t="s">
        <v>2940</v>
      </c>
    </row>
    <row r="43">
      <c r="A43" s="3179"/>
      <c r="B43" s="3179"/>
      <c r="C43" s="3179"/>
      <c r="D43" s="3881" t="s">
        <v>3017</v>
      </c>
      <c r="E43" s="3871" t="s">
        <v>2940</v>
      </c>
      <c r="F43" s="3871" t="s">
        <v>2940</v>
      </c>
      <c r="G43" s="3871" t="s">
        <v>2940</v>
      </c>
      <c r="H43" s="3871" t="n">
        <v>1.0</v>
      </c>
      <c r="I43" s="3871" t="n">
        <v>1.0</v>
      </c>
      <c r="J43" s="3871" t="s">
        <v>2945</v>
      </c>
      <c r="K43" s="3871" t="s">
        <v>2940</v>
      </c>
      <c r="L43" s="3871" t="s">
        <v>2940</v>
      </c>
      <c r="M43" s="3871" t="s">
        <v>2940</v>
      </c>
    </row>
    <row r="44">
      <c r="A44" s="3179"/>
      <c r="B44" s="3179"/>
      <c r="C44" s="3179"/>
      <c r="D44" s="3881" t="s">
        <v>3018</v>
      </c>
      <c r="E44" s="3871" t="s">
        <v>2940</v>
      </c>
      <c r="F44" s="3871" t="s">
        <v>2940</v>
      </c>
      <c r="G44" s="3871" t="s">
        <v>2940</v>
      </c>
      <c r="H44" s="3871" t="n">
        <v>1.6262752373</v>
      </c>
      <c r="I44" s="3871" t="n">
        <v>1.5</v>
      </c>
      <c r="J44" s="3871" t="s">
        <v>2945</v>
      </c>
      <c r="K44" s="3871" t="s">
        <v>2940</v>
      </c>
      <c r="L44" s="3871" t="s">
        <v>2940</v>
      </c>
      <c r="M44" s="3871" t="s">
        <v>2940</v>
      </c>
    </row>
    <row r="45">
      <c r="A45" s="3179"/>
      <c r="B45" s="3179"/>
      <c r="C45" s="3179"/>
      <c r="D45" s="3881" t="s">
        <v>3019</v>
      </c>
      <c r="E45" s="3871" t="s">
        <v>2940</v>
      </c>
      <c r="F45" s="3871" t="s">
        <v>2940</v>
      </c>
      <c r="G45" s="3871" t="s">
        <v>2940</v>
      </c>
      <c r="H45" s="3871" t="s">
        <v>2940</v>
      </c>
      <c r="I45" s="3871" t="s">
        <v>2940</v>
      </c>
      <c r="J45" s="3871" t="s">
        <v>2945</v>
      </c>
      <c r="K45" s="3871" t="s">
        <v>2940</v>
      </c>
      <c r="L45" s="3871" t="s">
        <v>2940</v>
      </c>
      <c r="M45" s="3871" t="s">
        <v>2940</v>
      </c>
    </row>
    <row r="46">
      <c r="A46" s="3179"/>
      <c r="B46" s="3179"/>
      <c r="C46" s="3179"/>
      <c r="D46" s="3881" t="s">
        <v>3020</v>
      </c>
      <c r="E46" s="3871" t="s">
        <v>2940</v>
      </c>
      <c r="F46" s="3871" t="n">
        <v>85.306276598</v>
      </c>
      <c r="G46" s="3871" t="s">
        <v>2940</v>
      </c>
      <c r="H46" s="3871" t="n">
        <v>11.455116341</v>
      </c>
      <c r="I46" s="3871" t="n">
        <v>1.6419348908</v>
      </c>
      <c r="J46" s="3871" t="s">
        <v>2945</v>
      </c>
      <c r="K46" s="3871" t="n">
        <v>0.025954362025</v>
      </c>
      <c r="L46" s="3871" t="s">
        <v>2940</v>
      </c>
      <c r="M46" s="3871" t="s">
        <v>2940</v>
      </c>
    </row>
    <row r="47">
      <c r="A47" s="3179"/>
      <c r="B47" s="3179"/>
      <c r="C47" s="3179"/>
      <c r="D47" s="3881" t="s">
        <v>3021</v>
      </c>
      <c r="E47" s="3871" t="s">
        <v>2940</v>
      </c>
      <c r="F47" s="3871" t="n">
        <v>1.3090599182</v>
      </c>
      <c r="G47" s="3871" t="s">
        <v>2940</v>
      </c>
      <c r="H47" s="3871" t="n">
        <v>0.23343056588</v>
      </c>
      <c r="I47" s="3871" t="n">
        <v>0.028227323746</v>
      </c>
      <c r="J47" s="3871" t="s">
        <v>2945</v>
      </c>
      <c r="K47" s="3871" t="s">
        <v>2940</v>
      </c>
      <c r="L47" s="3871" t="s">
        <v>2940</v>
      </c>
      <c r="M47" s="3871" t="s">
        <v>2940</v>
      </c>
    </row>
    <row r="48">
      <c r="A48" s="3179"/>
      <c r="B48" s="3179"/>
      <c r="C48" s="3179"/>
      <c r="D48" s="3881" t="s">
        <v>3022</v>
      </c>
      <c r="E48" s="3871" t="s">
        <v>2940</v>
      </c>
      <c r="F48" s="3871" t="s">
        <v>2940</v>
      </c>
      <c r="G48" s="3871" t="s">
        <v>2940</v>
      </c>
      <c r="H48" s="3871" t="s">
        <v>2940</v>
      </c>
      <c r="I48" s="3871" t="s">
        <v>2940</v>
      </c>
      <c r="J48" s="3871" t="s">
        <v>2945</v>
      </c>
      <c r="K48" s="3871" t="s">
        <v>2940</v>
      </c>
      <c r="L48" s="3871" t="s">
        <v>2940</v>
      </c>
      <c r="M48" s="3871" t="s">
        <v>2940</v>
      </c>
    </row>
    <row r="49">
      <c r="A49" s="3179"/>
      <c r="B49" s="3179"/>
      <c r="C49" s="3179"/>
      <c r="D49" s="3881" t="s">
        <v>3023</v>
      </c>
      <c r="E49" s="3871" t="s">
        <v>2940</v>
      </c>
      <c r="F49" s="3871" t="n">
        <v>19.873458803</v>
      </c>
      <c r="G49" s="3871" t="s">
        <v>2940</v>
      </c>
      <c r="H49" s="3871" t="n">
        <v>2.0</v>
      </c>
      <c r="I49" s="3871" t="n">
        <v>1.0</v>
      </c>
      <c r="J49" s="3871" t="s">
        <v>2945</v>
      </c>
      <c r="K49" s="3871" t="n">
        <v>3.3</v>
      </c>
      <c r="L49" s="3871" t="s">
        <v>2940</v>
      </c>
      <c r="M49" s="3871" t="s">
        <v>2940</v>
      </c>
    </row>
    <row r="50">
      <c r="A50" s="3179"/>
      <c r="B50" s="3179"/>
      <c r="C50" s="3179"/>
      <c r="D50" s="3881" t="s">
        <v>3024</v>
      </c>
      <c r="E50" s="3871" t="s">
        <v>2940</v>
      </c>
      <c r="F50" s="3871" t="n">
        <v>48.782392335</v>
      </c>
      <c r="G50" s="3871" t="s">
        <v>2940</v>
      </c>
      <c r="H50" s="3871" t="n">
        <v>4.0</v>
      </c>
      <c r="I50" s="3871" t="n">
        <v>1.5</v>
      </c>
      <c r="J50" s="3871" t="s">
        <v>2945</v>
      </c>
      <c r="K50" s="3871" t="s">
        <v>2940</v>
      </c>
      <c r="L50" s="3871" t="s">
        <v>2940</v>
      </c>
      <c r="M50" s="3871" t="s">
        <v>2940</v>
      </c>
    </row>
    <row r="51">
      <c r="A51" s="3179"/>
      <c r="B51" s="3179"/>
      <c r="C51" s="3179"/>
      <c r="D51" s="3881" t="s">
        <v>3025</v>
      </c>
      <c r="E51" s="3871" t="s">
        <v>2940</v>
      </c>
      <c r="F51" s="3871" t="s">
        <v>2940</v>
      </c>
      <c r="G51" s="3871" t="s">
        <v>2940</v>
      </c>
      <c r="H51" s="3871" t="s">
        <v>2940</v>
      </c>
      <c r="I51" s="3871" t="s">
        <v>2940</v>
      </c>
      <c r="J51" s="3871" t="s">
        <v>2945</v>
      </c>
      <c r="K51" s="3871" t="s">
        <v>2940</v>
      </c>
      <c r="L51" s="3871" t="s">
        <v>2940</v>
      </c>
      <c r="M51" s="3871" t="s">
        <v>2940</v>
      </c>
    </row>
    <row r="52">
      <c r="A52" s="3179"/>
      <c r="B52" s="3179"/>
      <c r="C52" s="3179"/>
      <c r="D52" s="3881" t="s">
        <v>3026</v>
      </c>
      <c r="E52" s="3871" t="s">
        <v>2940</v>
      </c>
      <c r="F52" s="3871" t="n">
        <v>94.934886111</v>
      </c>
      <c r="G52" s="3871" t="s">
        <v>2940</v>
      </c>
      <c r="H52" s="3871" t="n">
        <v>1.9778101273</v>
      </c>
      <c r="I52" s="3871" t="s">
        <v>2940</v>
      </c>
      <c r="J52" s="3871" t="s">
        <v>2945</v>
      </c>
      <c r="K52" s="3871" t="s">
        <v>2940</v>
      </c>
      <c r="L52" s="3871" t="s">
        <v>2940</v>
      </c>
      <c r="M52" s="3871" t="s">
        <v>2940</v>
      </c>
    </row>
    <row r="53">
      <c r="A53" s="3179"/>
      <c r="B53" s="3179"/>
      <c r="C53" s="3179"/>
      <c r="D53" s="3881" t="s">
        <v>3027</v>
      </c>
      <c r="E53" s="3871" t="s">
        <v>2940</v>
      </c>
      <c r="F53" s="3871" t="n">
        <v>3.0242975627</v>
      </c>
      <c r="G53" s="3871" t="s">
        <v>2940</v>
      </c>
      <c r="H53" s="3871" t="n">
        <v>0.063006199223</v>
      </c>
      <c r="I53" s="3871" t="s">
        <v>2940</v>
      </c>
      <c r="J53" s="3871" t="s">
        <v>2945</v>
      </c>
      <c r="K53" s="3871" t="s">
        <v>2940</v>
      </c>
      <c r="L53" s="3871" t="s">
        <v>2940</v>
      </c>
      <c r="M53" s="3871" t="s">
        <v>2940</v>
      </c>
    </row>
    <row r="54">
      <c r="A54" s="3179"/>
      <c r="B54" s="3179"/>
      <c r="C54" s="3179"/>
      <c r="D54" s="3881" t="s">
        <v>3028</v>
      </c>
      <c r="E54" s="3871" t="s">
        <v>2940</v>
      </c>
      <c r="F54" s="3871" t="s">
        <v>2940</v>
      </c>
      <c r="G54" s="3871" t="s">
        <v>2940</v>
      </c>
      <c r="H54" s="3871" t="s">
        <v>2940</v>
      </c>
      <c r="I54" s="3871" t="s">
        <v>2940</v>
      </c>
      <c r="J54" s="3871" t="s">
        <v>2945</v>
      </c>
      <c r="K54" s="3871" t="s">
        <v>2940</v>
      </c>
      <c r="L54" s="3871" t="s">
        <v>2940</v>
      </c>
      <c r="M54" s="3871" t="s">
        <v>2940</v>
      </c>
    </row>
    <row r="55">
      <c r="A55" s="3179"/>
      <c r="B55" s="3179"/>
      <c r="C55" s="3179"/>
      <c r="D55" s="3881" t="s">
        <v>3029</v>
      </c>
      <c r="E55" s="3871" t="s">
        <v>2940</v>
      </c>
      <c r="F55" s="3871" t="n">
        <v>1.0</v>
      </c>
      <c r="G55" s="3871" t="s">
        <v>2940</v>
      </c>
      <c r="H55" s="3871" t="n">
        <v>1.0</v>
      </c>
      <c r="I55" s="3871" t="s">
        <v>1185</v>
      </c>
      <c r="J55" s="3871" t="s">
        <v>2945</v>
      </c>
      <c r="K55" s="3871" t="s">
        <v>2940</v>
      </c>
      <c r="L55" s="3871" t="s">
        <v>2940</v>
      </c>
      <c r="M55" s="3871" t="s">
        <v>2940</v>
      </c>
    </row>
    <row r="56">
      <c r="A56" s="3179"/>
      <c r="B56" s="3179"/>
      <c r="C56" s="3179"/>
      <c r="D56" s="3881" t="s">
        <v>3030</v>
      </c>
      <c r="E56" s="3871" t="s">
        <v>2940</v>
      </c>
      <c r="F56" s="3871" t="n">
        <v>1.0</v>
      </c>
      <c r="G56" s="3871" t="s">
        <v>2940</v>
      </c>
      <c r="H56" s="3871" t="n">
        <v>1.0</v>
      </c>
      <c r="I56" s="3871" t="s">
        <v>2940</v>
      </c>
      <c r="J56" s="3871" t="s">
        <v>2945</v>
      </c>
      <c r="K56" s="3871" t="s">
        <v>2940</v>
      </c>
      <c r="L56" s="3871" t="s">
        <v>2940</v>
      </c>
      <c r="M56" s="3871" t="s">
        <v>2940</v>
      </c>
    </row>
    <row r="57">
      <c r="A57" s="3179"/>
      <c r="B57" s="3179"/>
      <c r="C57" s="3179"/>
      <c r="D57" s="3881" t="s">
        <v>3031</v>
      </c>
      <c r="E57" s="3871" t="s">
        <v>2940</v>
      </c>
      <c r="F57" s="3871" t="s">
        <v>2940</v>
      </c>
      <c r="G57" s="3871" t="s">
        <v>2940</v>
      </c>
      <c r="H57" s="3871" t="s">
        <v>2940</v>
      </c>
      <c r="I57" s="3871" t="s">
        <v>2940</v>
      </c>
      <c r="J57" s="3871" t="s">
        <v>2945</v>
      </c>
      <c r="K57" s="3871" t="s">
        <v>2940</v>
      </c>
      <c r="L57" s="3871" t="s">
        <v>2940</v>
      </c>
      <c r="M57" s="3871" t="s">
        <v>2940</v>
      </c>
    </row>
    <row r="58">
      <c r="A58" s="3179"/>
      <c r="B58" s="3179"/>
      <c r="C58" s="3179"/>
      <c r="D58" s="3881" t="s">
        <v>3032</v>
      </c>
      <c r="E58" s="3871" t="s">
        <v>2940</v>
      </c>
      <c r="F58" s="3871" t="s">
        <v>2940</v>
      </c>
      <c r="G58" s="3871" t="s">
        <v>2940</v>
      </c>
      <c r="H58" s="3871" t="s">
        <v>2940</v>
      </c>
      <c r="I58" s="3871" t="s">
        <v>2940</v>
      </c>
      <c r="J58" s="3871" t="s">
        <v>2945</v>
      </c>
      <c r="K58" s="3871" t="s">
        <v>2940</v>
      </c>
      <c r="L58" s="3871" t="s">
        <v>2940</v>
      </c>
      <c r="M58" s="3871" t="s">
        <v>2940</v>
      </c>
    </row>
    <row r="59">
      <c r="A59" s="3179"/>
      <c r="B59" s="3179"/>
      <c r="C59" s="3179"/>
      <c r="D59" s="3881" t="s">
        <v>3033</v>
      </c>
      <c r="E59" s="3871" t="s">
        <v>2940</v>
      </c>
      <c r="F59" s="3871" t="s">
        <v>2940</v>
      </c>
      <c r="G59" s="3871" t="s">
        <v>2940</v>
      </c>
      <c r="H59" s="3871" t="s">
        <v>2940</v>
      </c>
      <c r="I59" s="3871" t="s">
        <v>2940</v>
      </c>
      <c r="J59" s="3871" t="s">
        <v>2945</v>
      </c>
      <c r="K59" s="3871" t="s">
        <v>2940</v>
      </c>
      <c r="L59" s="3871" t="s">
        <v>2940</v>
      </c>
      <c r="M59" s="3871" t="s">
        <v>2940</v>
      </c>
    </row>
    <row r="60">
      <c r="A60" s="3179"/>
      <c r="B60" s="3179"/>
      <c r="C60" s="3179"/>
      <c r="D60" s="3881" t="s">
        <v>3034</v>
      </c>
      <c r="E60" s="3871" t="s">
        <v>2940</v>
      </c>
      <c r="F60" s="3871" t="s">
        <v>2940</v>
      </c>
      <c r="G60" s="3871" t="s">
        <v>2940</v>
      </c>
      <c r="H60" s="3871" t="s">
        <v>2940</v>
      </c>
      <c r="I60" s="3871" t="s">
        <v>2940</v>
      </c>
      <c r="J60" s="3871" t="s">
        <v>2945</v>
      </c>
      <c r="K60" s="3871" t="s">
        <v>2940</v>
      </c>
      <c r="L60" s="3871" t="s">
        <v>2940</v>
      </c>
      <c r="M60" s="3871" t="s">
        <v>2940</v>
      </c>
    </row>
    <row r="61">
      <c r="A61" s="3179"/>
      <c r="B61" s="3179"/>
      <c r="C61" s="3179"/>
      <c r="D61" s="3881" t="s">
        <v>3035</v>
      </c>
      <c r="E61" s="3871" t="s">
        <v>2940</v>
      </c>
      <c r="F61" s="3871" t="s">
        <v>2940</v>
      </c>
      <c r="G61" s="3871" t="s">
        <v>2940</v>
      </c>
      <c r="H61" s="3871" t="s">
        <v>2940</v>
      </c>
      <c r="I61" s="3871" t="s">
        <v>2940</v>
      </c>
      <c r="J61" s="3871" t="s">
        <v>2945</v>
      </c>
      <c r="K61" s="3871" t="s">
        <v>2940</v>
      </c>
      <c r="L61" s="3871" t="s">
        <v>2940</v>
      </c>
      <c r="M61" s="3871" t="s">
        <v>2940</v>
      </c>
    </row>
    <row r="62">
      <c r="A62" s="3179"/>
      <c r="B62" s="3179"/>
      <c r="C62" s="3179"/>
      <c r="D62" s="3881" t="s">
        <v>3036</v>
      </c>
      <c r="E62" s="3871" t="s">
        <v>2940</v>
      </c>
      <c r="F62" s="3871" t="s">
        <v>2940</v>
      </c>
      <c r="G62" s="3871" t="s">
        <v>2940</v>
      </c>
      <c r="H62" s="3871" t="s">
        <v>2940</v>
      </c>
      <c r="I62" s="3871" t="s">
        <v>2940</v>
      </c>
      <c r="J62" s="3871" t="s">
        <v>2945</v>
      </c>
      <c r="K62" s="3871" t="s">
        <v>2940</v>
      </c>
      <c r="L62" s="3871" t="s">
        <v>2940</v>
      </c>
      <c r="M62" s="3871" t="s">
        <v>2940</v>
      </c>
    </row>
    <row r="63">
      <c r="A63" s="3179"/>
      <c r="B63" s="3179"/>
      <c r="C63" s="3179"/>
      <c r="D63" s="3881" t="s">
        <v>3037</v>
      </c>
      <c r="E63" s="3871" t="s">
        <v>2940</v>
      </c>
      <c r="F63" s="3871" t="s">
        <v>2940</v>
      </c>
      <c r="G63" s="3871" t="s">
        <v>2940</v>
      </c>
      <c r="H63" s="3871" t="s">
        <v>2940</v>
      </c>
      <c r="I63" s="3871" t="s">
        <v>2940</v>
      </c>
      <c r="J63" s="3871" t="s">
        <v>2945</v>
      </c>
      <c r="K63" s="3871" t="s">
        <v>2940</v>
      </c>
      <c r="L63" s="3871" t="s">
        <v>2940</v>
      </c>
      <c r="M63" s="3871" t="s">
        <v>2940</v>
      </c>
    </row>
    <row r="64">
      <c r="A64" s="3179"/>
      <c r="B64" s="3179"/>
      <c r="C64" s="3179"/>
      <c r="D64" s="3881" t="s">
        <v>3038</v>
      </c>
      <c r="E64" s="3871" t="s">
        <v>2940</v>
      </c>
      <c r="F64" s="3871" t="s">
        <v>2940</v>
      </c>
      <c r="G64" s="3871" t="s">
        <v>2940</v>
      </c>
      <c r="H64" s="3871" t="n">
        <v>77.640151509</v>
      </c>
      <c r="I64" s="3871" t="n">
        <v>8.8851615854</v>
      </c>
      <c r="J64" s="3871" t="s">
        <v>2945</v>
      </c>
      <c r="K64" s="3871" t="s">
        <v>2940</v>
      </c>
      <c r="L64" s="3871" t="s">
        <v>2940</v>
      </c>
      <c r="M64" s="3871" t="s">
        <v>2940</v>
      </c>
    </row>
    <row r="65">
      <c r="A65" s="3179"/>
      <c r="B65" s="3179"/>
      <c r="C65" s="3179"/>
      <c r="D65" s="3881" t="s">
        <v>3039</v>
      </c>
      <c r="E65" s="3871" t="s">
        <v>2940</v>
      </c>
      <c r="F65" s="3871" t="s">
        <v>2940</v>
      </c>
      <c r="G65" s="3871" t="s">
        <v>2940</v>
      </c>
      <c r="H65" s="3871" t="n">
        <v>11.021763563</v>
      </c>
      <c r="I65" s="3871" t="n">
        <v>2.4529233424</v>
      </c>
      <c r="J65" s="3871" t="s">
        <v>2945</v>
      </c>
      <c r="K65" s="3871" t="s">
        <v>2940</v>
      </c>
      <c r="L65" s="3871" t="s">
        <v>2940</v>
      </c>
      <c r="M65" s="3871" t="s">
        <v>2940</v>
      </c>
    </row>
    <row r="66">
      <c r="A66" s="3179"/>
      <c r="B66" s="3179"/>
      <c r="C66" s="3179"/>
      <c r="D66" s="3881" t="s">
        <v>3040</v>
      </c>
      <c r="E66" s="3871" t="s">
        <v>2940</v>
      </c>
      <c r="F66" s="3871" t="s">
        <v>2940</v>
      </c>
      <c r="G66" s="3871" t="s">
        <v>2940</v>
      </c>
      <c r="H66" s="3871" t="s">
        <v>2940</v>
      </c>
      <c r="I66" s="3871" t="s">
        <v>2940</v>
      </c>
      <c r="J66" s="3871" t="s">
        <v>2945</v>
      </c>
      <c r="K66" s="3871" t="s">
        <v>2940</v>
      </c>
      <c r="L66" s="3871" t="s">
        <v>2940</v>
      </c>
      <c r="M66" s="3871" t="s">
        <v>2940</v>
      </c>
    </row>
    <row r="67">
      <c r="A67" s="3179"/>
      <c r="B67" s="3179"/>
      <c r="C67" s="3179"/>
      <c r="D67" s="3881" t="s">
        <v>3041</v>
      </c>
      <c r="E67" s="3871" t="s">
        <v>2940</v>
      </c>
      <c r="F67" s="3871" t="s">
        <v>2940</v>
      </c>
      <c r="G67" s="3871" t="s">
        <v>2940</v>
      </c>
      <c r="H67" s="3871" t="n">
        <v>1.0</v>
      </c>
      <c r="I67" s="3871" t="n">
        <v>1.0</v>
      </c>
      <c r="J67" s="3871" t="s">
        <v>2945</v>
      </c>
      <c r="K67" s="3871" t="s">
        <v>2940</v>
      </c>
      <c r="L67" s="3871" t="s">
        <v>2940</v>
      </c>
      <c r="M67" s="3871" t="s">
        <v>2940</v>
      </c>
    </row>
    <row r="68">
      <c r="A68" s="3179"/>
      <c r="B68" s="3179"/>
      <c r="C68" s="3179"/>
      <c r="D68" s="3881" t="s">
        <v>3042</v>
      </c>
      <c r="E68" s="3871" t="s">
        <v>2940</v>
      </c>
      <c r="F68" s="3871" t="s">
        <v>2940</v>
      </c>
      <c r="G68" s="3871" t="s">
        <v>2940</v>
      </c>
      <c r="H68" s="3871" t="n">
        <v>3.074991902</v>
      </c>
      <c r="I68" s="3871" t="n">
        <v>1.5</v>
      </c>
      <c r="J68" s="3871" t="s">
        <v>2945</v>
      </c>
      <c r="K68" s="3871" t="s">
        <v>2940</v>
      </c>
      <c r="L68" s="3871" t="s">
        <v>2940</v>
      </c>
      <c r="M68" s="3871" t="s">
        <v>2940</v>
      </c>
    </row>
    <row r="69">
      <c r="A69" s="3179"/>
      <c r="B69" s="3179"/>
      <c r="C69" s="3179"/>
      <c r="D69" s="3881" t="s">
        <v>3043</v>
      </c>
      <c r="E69" s="3871" t="s">
        <v>2940</v>
      </c>
      <c r="F69" s="3871" t="s">
        <v>2940</v>
      </c>
      <c r="G69" s="3871" t="s">
        <v>2940</v>
      </c>
      <c r="H69" s="3871" t="s">
        <v>2940</v>
      </c>
      <c r="I69" s="3871" t="s">
        <v>2940</v>
      </c>
      <c r="J69" s="3871" t="s">
        <v>2945</v>
      </c>
      <c r="K69" s="3871" t="s">
        <v>2940</v>
      </c>
      <c r="L69" s="3871" t="s">
        <v>2940</v>
      </c>
      <c r="M69" s="3871" t="s">
        <v>2940</v>
      </c>
    </row>
    <row r="70">
      <c r="A70" s="3179"/>
      <c r="B70" s="3179"/>
      <c r="C70" s="3179"/>
      <c r="D70" s="3881" t="s">
        <v>3044</v>
      </c>
      <c r="E70" s="3871" t="s">
        <v>2940</v>
      </c>
      <c r="F70" s="3871" t="s">
        <v>2940</v>
      </c>
      <c r="G70" s="3871" t="s">
        <v>2940</v>
      </c>
      <c r="H70" s="3871" t="n">
        <v>39.580871006</v>
      </c>
      <c r="I70" s="3871" t="n">
        <v>55.413219409</v>
      </c>
      <c r="J70" s="3871" t="s">
        <v>2945</v>
      </c>
      <c r="K70" s="3871" t="s">
        <v>2940</v>
      </c>
      <c r="L70" s="3871" t="s">
        <v>2940</v>
      </c>
      <c r="M70" s="3871" t="s">
        <v>2940</v>
      </c>
    </row>
    <row r="71">
      <c r="A71" s="3179"/>
      <c r="B71" s="3179"/>
      <c r="C71" s="3179"/>
      <c r="D71" s="3881" t="s">
        <v>3045</v>
      </c>
      <c r="E71" s="3871" t="s">
        <v>2940</v>
      </c>
      <c r="F71" s="3871" t="s">
        <v>2940</v>
      </c>
      <c r="G71" s="3871" t="s">
        <v>2940</v>
      </c>
      <c r="H71" s="3871" t="n">
        <v>2.0857956603</v>
      </c>
      <c r="I71" s="3871" t="n">
        <v>2.9201139245</v>
      </c>
      <c r="J71" s="3871" t="s">
        <v>2945</v>
      </c>
      <c r="K71" s="3871" t="s">
        <v>2940</v>
      </c>
      <c r="L71" s="3871" t="s">
        <v>2940</v>
      </c>
      <c r="M71" s="3871" t="s">
        <v>2940</v>
      </c>
    </row>
    <row r="72">
      <c r="A72" s="3179"/>
      <c r="B72" s="3179"/>
      <c r="C72" s="3179"/>
      <c r="D72" s="3881" t="s">
        <v>3046</v>
      </c>
      <c r="E72" s="3871" t="s">
        <v>2940</v>
      </c>
      <c r="F72" s="3871" t="s">
        <v>2940</v>
      </c>
      <c r="G72" s="3871" t="s">
        <v>2940</v>
      </c>
      <c r="H72" s="3871" t="s">
        <v>2940</v>
      </c>
      <c r="I72" s="3871" t="s">
        <v>2940</v>
      </c>
      <c r="J72" s="3871" t="s">
        <v>2945</v>
      </c>
      <c r="K72" s="3871" t="s">
        <v>2940</v>
      </c>
      <c r="L72" s="3871" t="s">
        <v>2940</v>
      </c>
      <c r="M72" s="3871" t="s">
        <v>2940</v>
      </c>
    </row>
    <row r="73">
      <c r="A73" s="3179"/>
      <c r="B73" s="3179"/>
      <c r="C73" s="3179"/>
      <c r="D73" s="3881" t="s">
        <v>3047</v>
      </c>
      <c r="E73" s="3871" t="s">
        <v>2940</v>
      </c>
      <c r="F73" s="3871" t="s">
        <v>2940</v>
      </c>
      <c r="G73" s="3871" t="s">
        <v>2940</v>
      </c>
      <c r="H73" s="3871" t="n">
        <v>1.0</v>
      </c>
      <c r="I73" s="3871" t="n">
        <v>1.0</v>
      </c>
      <c r="J73" s="3871" t="s">
        <v>2945</v>
      </c>
      <c r="K73" s="3871" t="s">
        <v>2940</v>
      </c>
      <c r="L73" s="3871" t="s">
        <v>2940</v>
      </c>
      <c r="M73" s="3871" t="s">
        <v>2940</v>
      </c>
    </row>
    <row r="74">
      <c r="A74" s="3179"/>
      <c r="B74" s="3179"/>
      <c r="C74" s="3179"/>
      <c r="D74" s="3881" t="s">
        <v>3048</v>
      </c>
      <c r="E74" s="3871" t="s">
        <v>2940</v>
      </c>
      <c r="F74" s="3871" t="s">
        <v>2940</v>
      </c>
      <c r="G74" s="3871" t="s">
        <v>2940</v>
      </c>
      <c r="H74" s="3871" t="n">
        <v>1.6344505515</v>
      </c>
      <c r="I74" s="3871" t="n">
        <v>1.5</v>
      </c>
      <c r="J74" s="3871" t="s">
        <v>2945</v>
      </c>
      <c r="K74" s="3871" t="s">
        <v>2940</v>
      </c>
      <c r="L74" s="3871" t="s">
        <v>2940</v>
      </c>
      <c r="M74" s="3871" t="s">
        <v>2940</v>
      </c>
    </row>
    <row r="75">
      <c r="A75" s="3179"/>
      <c r="B75" s="3179"/>
      <c r="C75" s="3179"/>
      <c r="D75" s="3881" t="s">
        <v>3049</v>
      </c>
      <c r="E75" s="3871" t="s">
        <v>2940</v>
      </c>
      <c r="F75" s="3871" t="s">
        <v>2940</v>
      </c>
      <c r="G75" s="3871" t="s">
        <v>2940</v>
      </c>
      <c r="H75" s="3871" t="s">
        <v>2940</v>
      </c>
      <c r="I75" s="3871" t="s">
        <v>2940</v>
      </c>
      <c r="J75" s="3871" t="s">
        <v>2945</v>
      </c>
      <c r="K75" s="3871" t="s">
        <v>2940</v>
      </c>
      <c r="L75" s="3871" t="s">
        <v>2940</v>
      </c>
      <c r="M75" s="3871" t="s">
        <v>2940</v>
      </c>
    </row>
    <row r="76">
      <c r="A76" s="3179"/>
      <c r="B76" s="3179"/>
      <c r="C76" s="3179"/>
      <c r="D76" s="3881" t="s">
        <v>3050</v>
      </c>
      <c r="E76" s="3871" t="s">
        <v>2940</v>
      </c>
      <c r="F76" s="3871" t="s">
        <v>2940</v>
      </c>
      <c r="G76" s="3871" t="s">
        <v>2940</v>
      </c>
      <c r="H76" s="3871" t="n">
        <v>38.53806497</v>
      </c>
      <c r="I76" s="3871" t="n">
        <v>53.953290958</v>
      </c>
      <c r="J76" s="3871" t="s">
        <v>2945</v>
      </c>
      <c r="K76" s="3871" t="s">
        <v>2940</v>
      </c>
      <c r="L76" s="3871" t="s">
        <v>2940</v>
      </c>
      <c r="M76" s="3871" t="s">
        <v>2940</v>
      </c>
    </row>
    <row r="77">
      <c r="A77" s="3179"/>
      <c r="B77" s="3179"/>
      <c r="C77" s="3179"/>
      <c r="D77" s="3881" t="s">
        <v>3051</v>
      </c>
      <c r="E77" s="3871" t="s">
        <v>2940</v>
      </c>
      <c r="F77" s="3871" t="s">
        <v>2940</v>
      </c>
      <c r="G77" s="3871" t="s">
        <v>2940</v>
      </c>
      <c r="H77" s="3871" t="n">
        <v>3.1286016966</v>
      </c>
      <c r="I77" s="3871" t="n">
        <v>4.3800423752</v>
      </c>
      <c r="J77" s="3871" t="s">
        <v>2945</v>
      </c>
      <c r="K77" s="3871" t="s">
        <v>2940</v>
      </c>
      <c r="L77" s="3871" t="s">
        <v>2940</v>
      </c>
      <c r="M77" s="3871" t="s">
        <v>2940</v>
      </c>
    </row>
    <row r="78">
      <c r="A78" s="3179"/>
      <c r="B78" s="3179"/>
      <c r="C78" s="3179"/>
      <c r="D78" s="3881" t="s">
        <v>3052</v>
      </c>
      <c r="E78" s="3871" t="s">
        <v>2940</v>
      </c>
      <c r="F78" s="3871" t="s">
        <v>2940</v>
      </c>
      <c r="G78" s="3871" t="s">
        <v>2940</v>
      </c>
      <c r="H78" s="3871" t="s">
        <v>2940</v>
      </c>
      <c r="I78" s="3871" t="s">
        <v>2940</v>
      </c>
      <c r="J78" s="3871" t="s">
        <v>2945</v>
      </c>
      <c r="K78" s="3871" t="s">
        <v>2940</v>
      </c>
      <c r="L78" s="3871" t="s">
        <v>2940</v>
      </c>
      <c r="M78" s="3871" t="s">
        <v>2940</v>
      </c>
    </row>
    <row r="79">
      <c r="A79" s="3179"/>
      <c r="B79" s="3179"/>
      <c r="C79" s="3179"/>
      <c r="D79" s="3881" t="s">
        <v>3053</v>
      </c>
      <c r="E79" s="3871" t="s">
        <v>2940</v>
      </c>
      <c r="F79" s="3871" t="s">
        <v>2940</v>
      </c>
      <c r="G79" s="3871" t="s">
        <v>2940</v>
      </c>
      <c r="H79" s="3871" t="n">
        <v>1.0</v>
      </c>
      <c r="I79" s="3871" t="n">
        <v>1.0</v>
      </c>
      <c r="J79" s="3871" t="s">
        <v>2945</v>
      </c>
      <c r="K79" s="3871" t="s">
        <v>2940</v>
      </c>
      <c r="L79" s="3871" t="s">
        <v>2940</v>
      </c>
      <c r="M79" s="3871" t="s">
        <v>2940</v>
      </c>
    </row>
    <row r="80">
      <c r="A80" s="3179"/>
      <c r="B80" s="3179"/>
      <c r="C80" s="3179"/>
      <c r="D80" s="3881" t="s">
        <v>3054</v>
      </c>
      <c r="E80" s="3871" t="s">
        <v>2940</v>
      </c>
      <c r="F80" s="3871" t="s">
        <v>2940</v>
      </c>
      <c r="G80" s="3871" t="s">
        <v>2940</v>
      </c>
      <c r="H80" s="3871" t="n">
        <v>2.0091434457</v>
      </c>
      <c r="I80" s="3871" t="n">
        <v>1.5</v>
      </c>
      <c r="J80" s="3871" t="s">
        <v>2945</v>
      </c>
      <c r="K80" s="3871" t="s">
        <v>2940</v>
      </c>
      <c r="L80" s="3871" t="s">
        <v>2940</v>
      </c>
      <c r="M80" s="3871" t="s">
        <v>2940</v>
      </c>
    </row>
    <row r="81">
      <c r="A81" s="3179"/>
      <c r="B81" s="3179"/>
      <c r="C81" s="3179"/>
      <c r="D81" s="3881" t="s">
        <v>3055</v>
      </c>
      <c r="E81" s="3871" t="s">
        <v>2940</v>
      </c>
      <c r="F81" s="3871" t="s">
        <v>2940</v>
      </c>
      <c r="G81" s="3871" t="s">
        <v>2940</v>
      </c>
      <c r="H81" s="3871" t="s">
        <v>2940</v>
      </c>
      <c r="I81" s="3871" t="s">
        <v>2940</v>
      </c>
      <c r="J81" s="3871" t="s">
        <v>2945</v>
      </c>
      <c r="K81" s="3871" t="s">
        <v>2940</v>
      </c>
      <c r="L81" s="3871" t="s">
        <v>2940</v>
      </c>
      <c r="M81" s="3871" t="s">
        <v>2940</v>
      </c>
    </row>
    <row r="82">
      <c r="A82" s="3179"/>
      <c r="B82" s="3179"/>
      <c r="C82" s="3179"/>
      <c r="D82" s="3881" t="s">
        <v>3056</v>
      </c>
      <c r="E82" s="3871" t="s">
        <v>2940</v>
      </c>
      <c r="F82" s="3871" t="s">
        <v>2940</v>
      </c>
      <c r="G82" s="3871" t="s">
        <v>2940</v>
      </c>
      <c r="H82" s="3871" t="s">
        <v>2940</v>
      </c>
      <c r="I82" s="3871" t="n">
        <v>3.650204495</v>
      </c>
      <c r="J82" s="3871" t="s">
        <v>2945</v>
      </c>
      <c r="K82" s="3871" t="s">
        <v>2940</v>
      </c>
      <c r="L82" s="3871" t="s">
        <v>2940</v>
      </c>
      <c r="M82" s="3871" t="n">
        <v>94.248932629</v>
      </c>
    </row>
    <row r="83">
      <c r="A83" s="3179"/>
      <c r="B83" s="3179"/>
      <c r="C83" s="3179"/>
      <c r="D83" s="3881" t="s">
        <v>3057</v>
      </c>
      <c r="E83" s="3871" t="s">
        <v>2940</v>
      </c>
      <c r="F83" s="3871" t="s">
        <v>2940</v>
      </c>
      <c r="G83" s="3871" t="s">
        <v>2940</v>
      </c>
      <c r="H83" s="3871" t="s">
        <v>2940</v>
      </c>
      <c r="I83" s="3871" t="n">
        <v>0.07014189299</v>
      </c>
      <c r="J83" s="3871" t="s">
        <v>2945</v>
      </c>
      <c r="K83" s="3871" t="s">
        <v>2940</v>
      </c>
      <c r="L83" s="3871" t="s">
        <v>2940</v>
      </c>
      <c r="M83" s="3871" t="n">
        <v>2.0307209835</v>
      </c>
    </row>
    <row r="84">
      <c r="A84" s="3179"/>
      <c r="B84" s="3179"/>
      <c r="C84" s="3179"/>
      <c r="D84" s="3881" t="s">
        <v>3058</v>
      </c>
      <c r="E84" s="3871" t="s">
        <v>2940</v>
      </c>
      <c r="F84" s="3871" t="s">
        <v>2940</v>
      </c>
      <c r="G84" s="3871" t="s">
        <v>2940</v>
      </c>
      <c r="H84" s="3871" t="s">
        <v>2940</v>
      </c>
      <c r="I84" s="3871" t="s">
        <v>2940</v>
      </c>
      <c r="J84" s="3871" t="s">
        <v>2945</v>
      </c>
      <c r="K84" s="3871" t="s">
        <v>2940</v>
      </c>
      <c r="L84" s="3871" t="s">
        <v>2940</v>
      </c>
      <c r="M84" s="3871" t="s">
        <v>2940</v>
      </c>
    </row>
    <row r="85">
      <c r="A85" s="3179"/>
      <c r="B85" s="3179"/>
      <c r="C85" s="3179"/>
      <c r="D85" s="3881" t="s">
        <v>3059</v>
      </c>
      <c r="E85" s="3871" t="s">
        <v>2940</v>
      </c>
      <c r="F85" s="3871" t="s">
        <v>2940</v>
      </c>
      <c r="G85" s="3871" t="s">
        <v>2940</v>
      </c>
      <c r="H85" s="3871" t="s">
        <v>2940</v>
      </c>
      <c r="I85" s="3871" t="n">
        <v>1.0</v>
      </c>
      <c r="J85" s="3871" t="s">
        <v>2945</v>
      </c>
      <c r="K85" s="3871" t="s">
        <v>2940</v>
      </c>
      <c r="L85" s="3871" t="s">
        <v>1185</v>
      </c>
      <c r="M85" s="3871" t="n">
        <v>1.5</v>
      </c>
    </row>
    <row r="86">
      <c r="A86" s="3179"/>
      <c r="B86" s="3179"/>
      <c r="C86" s="3179"/>
      <c r="D86" s="3881" t="s">
        <v>3060</v>
      </c>
      <c r="E86" s="3871" t="s">
        <v>2940</v>
      </c>
      <c r="F86" s="3871" t="s">
        <v>2940</v>
      </c>
      <c r="G86" s="3871" t="s">
        <v>2940</v>
      </c>
      <c r="H86" s="3871" t="s">
        <v>2940</v>
      </c>
      <c r="I86" s="3871" t="n">
        <v>1.5</v>
      </c>
      <c r="J86" s="3871" t="s">
        <v>2945</v>
      </c>
      <c r="K86" s="3871" t="s">
        <v>2940</v>
      </c>
      <c r="L86" s="3871" t="s">
        <v>2940</v>
      </c>
      <c r="M86" s="3871" t="n">
        <v>1.5</v>
      </c>
    </row>
    <row r="87">
      <c r="A87" s="3179"/>
      <c r="B87" s="3179"/>
      <c r="C87" s="3179"/>
      <c r="D87" s="3881" t="s">
        <v>3061</v>
      </c>
      <c r="E87" s="3871" t="s">
        <v>2940</v>
      </c>
      <c r="F87" s="3871" t="s">
        <v>2940</v>
      </c>
      <c r="G87" s="3871" t="s">
        <v>2940</v>
      </c>
      <c r="H87" s="3871" t="s">
        <v>2940</v>
      </c>
      <c r="I87" s="3871" t="s">
        <v>2940</v>
      </c>
      <c r="J87" s="3871" t="s">
        <v>2945</v>
      </c>
      <c r="K87" s="3871" t="s">
        <v>2940</v>
      </c>
      <c r="L87" s="3871" t="s">
        <v>2940</v>
      </c>
      <c r="M87" s="3871" t="s">
        <v>2940</v>
      </c>
    </row>
    <row r="88" spans="1:13" x14ac:dyDescent="0.2">
      <c r="A88" s="3177" t="s">
        <v>2152</v>
      </c>
      <c r="B88" s="3178"/>
      <c r="C88" s="3178"/>
      <c r="D88" s="3178"/>
      <c r="E88" s="3178"/>
      <c r="F88" s="3178"/>
      <c r="G88" s="3178"/>
      <c r="H88" s="3178"/>
      <c r="I88" s="3178"/>
      <c r="J88" s="3178"/>
      <c r="K88" s="3178"/>
      <c r="L88" s="3178"/>
      <c r="M88" s="3178"/>
    </row>
    <row r="89" spans="1:13" ht="17.25" customHeight="1" x14ac:dyDescent="0.2">
      <c r="A89" s="3026"/>
      <c r="B89" s="3026"/>
      <c r="C89" s="3026"/>
      <c r="D89" s="3026"/>
      <c r="E89" s="3026"/>
      <c r="F89" s="3026"/>
      <c r="G89" s="3026"/>
      <c r="H89" s="3026"/>
      <c r="I89" s="3026"/>
      <c r="J89" s="3026"/>
      <c r="K89" s="3026"/>
      <c r="L89" s="3026"/>
      <c r="M89" s="3026"/>
    </row>
    <row r="90" spans="1:13" x14ac:dyDescent="0.2">
      <c r="A90" s="2894" t="s">
        <v>594</v>
      </c>
      <c r="B90" s="2894"/>
      <c r="C90" s="2894"/>
      <c r="D90" s="2894"/>
      <c r="E90" s="2894"/>
      <c r="F90" s="2894"/>
      <c r="G90" s="2894"/>
      <c r="H90" s="2894"/>
      <c r="I90" s="2894"/>
      <c r="J90" s="2894"/>
      <c r="K90" s="2894"/>
      <c r="L90" s="2894"/>
      <c r="M90" s="2894"/>
    </row>
    <row r="91" spans="1:13" ht="22.5" customHeight="1" x14ac:dyDescent="0.2">
      <c r="A91" s="3175" t="s">
        <v>2153</v>
      </c>
      <c r="B91" s="3176"/>
      <c r="C91" s="3176"/>
      <c r="D91" s="3176"/>
      <c r="E91" s="3176"/>
      <c r="F91" s="3176"/>
      <c r="G91" s="3176"/>
      <c r="H91" s="3176"/>
      <c r="I91" s="3176"/>
      <c r="J91" s="3176"/>
      <c r="K91" s="3176"/>
      <c r="L91" s="3176"/>
      <c r="M91" s="3176"/>
    </row>
    <row r="92" spans="1:13" ht="17.25" customHeight="1" x14ac:dyDescent="0.2">
      <c r="A92" s="444"/>
      <c r="B92" s="444"/>
      <c r="C92" s="444"/>
      <c r="D92" s="444"/>
      <c r="E92" s="444"/>
      <c r="F92" s="444"/>
      <c r="G92" s="444"/>
      <c r="H92" s="444"/>
      <c r="I92" s="444"/>
      <c r="J92" s="444"/>
      <c r="K92" s="444"/>
      <c r="L92" s="444"/>
      <c r="M92" s="444"/>
    </row>
    <row r="93" spans="1:13" ht="17.25" customHeight="1" x14ac:dyDescent="0.2">
      <c r="A93" s="444"/>
      <c r="B93" s="444"/>
      <c r="C93" s="444"/>
      <c r="D93" s="444"/>
      <c r="E93" s="444"/>
      <c r="F93" s="444"/>
      <c r="G93" s="444"/>
      <c r="H93" s="444"/>
      <c r="I93" s="444"/>
      <c r="J93" s="444"/>
      <c r="K93" s="444"/>
      <c r="L93" s="444"/>
      <c r="M93" s="444"/>
    </row>
    <row r="94" spans="1:13" ht="17.25" customHeight="1" x14ac:dyDescent="0.2">
      <c r="A94" s="444"/>
      <c r="B94" s="444"/>
      <c r="C94" s="444"/>
      <c r="D94" s="444"/>
      <c r="E94" s="444"/>
      <c r="F94" s="444"/>
      <c r="G94" s="444"/>
      <c r="H94" s="444"/>
      <c r="I94" s="444"/>
      <c r="J94" s="444"/>
      <c r="K94" s="444"/>
      <c r="L94" s="444"/>
      <c r="M94" s="444"/>
    </row>
    <row r="95" spans="1:13" ht="56.25" customHeight="1" x14ac:dyDescent="0.2">
      <c r="A95" s="444"/>
      <c r="B95" s="444"/>
      <c r="C95" s="444"/>
      <c r="D95" s="444"/>
      <c r="E95" s="444"/>
      <c r="F95" s="444"/>
      <c r="G95" s="444"/>
      <c r="H95" s="444"/>
      <c r="I95" s="444"/>
      <c r="J95" s="444"/>
      <c r="K95" s="444"/>
      <c r="L95" s="444"/>
      <c r="M95" s="444"/>
    </row>
    <row r="96" spans="1:13" ht="29.25" customHeight="1" x14ac:dyDescent="0.2">
      <c r="A96" s="444"/>
      <c r="B96" s="444"/>
      <c r="C96" s="444"/>
      <c r="D96" s="144"/>
      <c r="E96" s="144"/>
      <c r="F96" s="144"/>
      <c r="G96" s="144"/>
      <c r="H96" s="144"/>
      <c r="I96" s="144"/>
      <c r="J96" s="144"/>
      <c r="K96" s="144"/>
      <c r="L96" s="144"/>
      <c r="M96" s="144"/>
    </row>
    <row r="97" spans="1:13" ht="29.25" customHeight="1" x14ac:dyDescent="0.2">
      <c r="A97" s="444"/>
      <c r="B97" s="444"/>
      <c r="C97" s="144"/>
      <c r="D97" s="144"/>
      <c r="E97" s="144"/>
      <c r="F97" s="144"/>
      <c r="G97" s="144"/>
      <c r="H97" s="144"/>
      <c r="I97" s="144"/>
      <c r="J97" s="144"/>
      <c r="K97" s="144"/>
      <c r="L97" s="144"/>
      <c r="M97" s="144"/>
    </row>
    <row r="98" spans="1:13" ht="13.5" customHeight="1" x14ac:dyDescent="0.2">
      <c r="A98" s="444"/>
      <c r="B98" s="444"/>
      <c r="C98" s="144"/>
      <c r="D98" s="144"/>
      <c r="E98" s="144"/>
      <c r="F98" s="144"/>
      <c r="G98" s="144"/>
      <c r="H98" s="144"/>
      <c r="I98" s="144"/>
      <c r="J98" s="144"/>
      <c r="K98" s="144"/>
      <c r="L98" s="144"/>
      <c r="M98" s="144"/>
    </row>
    <row r="99" spans="1:13" ht="13.5" x14ac:dyDescent="0.2">
      <c r="A99" s="444"/>
      <c r="B99" s="144"/>
      <c r="C99" s="144"/>
      <c r="D99" s="144"/>
      <c r="E99" s="144"/>
      <c r="F99" s="144"/>
      <c r="G99" s="144"/>
      <c r="H99" s="144"/>
      <c r="I99" s="144"/>
      <c r="J99" s="144"/>
      <c r="K99" s="144"/>
      <c r="L99" s="144"/>
      <c r="M99" s="144"/>
    </row>
    <row r="100" spans="1:13" x14ac:dyDescent="0.2">
      <c r="A100" s="144"/>
      <c r="B100" s="144"/>
      <c r="C100" s="144"/>
      <c r="D100" s="144"/>
      <c r="E100" s="144"/>
      <c r="F100" s="144"/>
      <c r="G100" s="144"/>
      <c r="H100" s="144"/>
      <c r="I100" s="144"/>
      <c r="J100" s="144"/>
      <c r="K100" s="144"/>
      <c r="L100" s="144"/>
      <c r="M100" s="144"/>
    </row>
    <row r="101" spans="1:13" x14ac:dyDescent="0.2">
      <c r="A101" s="144"/>
      <c r="B101" s="144"/>
      <c r="C101" s="144"/>
      <c r="D101" s="144"/>
      <c r="E101" s="144"/>
      <c r="F101" s="144"/>
      <c r="G101" s="144"/>
      <c r="H101" s="144"/>
      <c r="I101" s="144"/>
      <c r="J101" s="144"/>
      <c r="K101" s="144"/>
      <c r="L101" s="144"/>
      <c r="M101" s="144"/>
    </row>
    <row r="102" spans="1:13" x14ac:dyDescent="0.2">
      <c r="A102" s="144"/>
      <c r="B102" s="144"/>
      <c r="C102" s="144"/>
      <c r="D102" s="144"/>
      <c r="E102" s="144"/>
      <c r="F102" s="144"/>
      <c r="G102" s="144"/>
      <c r="H102" s="144"/>
      <c r="I102" s="144"/>
      <c r="J102" s="144"/>
      <c r="K102" s="144"/>
      <c r="L102" s="144"/>
      <c r="M102" s="144"/>
    </row>
    <row r="103" spans="1:13" ht="12.75" customHeight="1" x14ac:dyDescent="0.2">
      <c r="A103" s="144"/>
      <c r="B103" s="144"/>
      <c r="C103" s="144"/>
      <c r="D103" s="144"/>
      <c r="E103" s="144"/>
      <c r="F103" s="144"/>
      <c r="G103" s="144"/>
      <c r="H103" s="144"/>
      <c r="I103" s="144"/>
      <c r="J103" s="144"/>
      <c r="K103" s="144"/>
      <c r="L103" s="144"/>
      <c r="M103"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20209.6787142857</v>
      </c>
      <c r="C10" s="3872" t="s">
        <v>1185</v>
      </c>
      <c r="D10" s="3872" t="s">
        <v>1185</v>
      </c>
      <c r="E10" s="3874" t="s">
        <v>2940</v>
      </c>
      <c r="F10" s="3874" t="n">
        <v>8.7984693129E7</v>
      </c>
      <c r="G10" s="3874" t="s">
        <v>2940</v>
      </c>
      <c r="H10" s="3874" t="n">
        <v>4.0275543029E8</v>
      </c>
      <c r="I10" s="3874" t="n">
        <v>8.6288779272E8</v>
      </c>
      <c r="J10" s="3874" t="s">
        <v>2945</v>
      </c>
      <c r="K10" s="3874" t="s">
        <v>2940</v>
      </c>
      <c r="L10" s="3874" t="s">
        <v>2940</v>
      </c>
      <c r="M10" s="3874" t="n">
        <v>5.7915906342E7</v>
      </c>
      <c r="N10" s="3874" t="n">
        <v>1.411543822481E9</v>
      </c>
      <c r="O10" s="3872" t="s">
        <v>1185</v>
      </c>
      <c r="P10" s="3872" t="s">
        <v>1185</v>
      </c>
      <c r="Q10" s="3874" t="n">
        <v>0.21667458863046</v>
      </c>
      <c r="R10" s="3872" t="s">
        <v>1185</v>
      </c>
      <c r="S10" s="3872" t="s">
        <v>1185</v>
      </c>
      <c r="T10" s="3874" t="n">
        <v>4.37892382177159</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4263.985</v>
      </c>
      <c r="C12" s="3871" t="n">
        <v>106.71970405</v>
      </c>
      <c r="D12" s="3874" t="n">
        <v>681.64841747</v>
      </c>
      <c r="E12" s="3871" t="s">
        <v>2940</v>
      </c>
      <c r="F12" s="3871" t="n">
        <v>5.8829066766E7</v>
      </c>
      <c r="G12" s="3871" t="s">
        <v>2940</v>
      </c>
      <c r="H12" s="3871" t="n">
        <v>1.6431173309E8</v>
      </c>
      <c r="I12" s="3871" t="n">
        <v>2.2187766559E8</v>
      </c>
      <c r="J12" s="3871" t="s">
        <v>2945</v>
      </c>
      <c r="K12" s="3871" t="s">
        <v>2940</v>
      </c>
      <c r="L12" s="3871" t="s">
        <v>2940</v>
      </c>
      <c r="M12" s="3871" t="n">
        <v>1.0032751813E7</v>
      </c>
      <c r="N12" s="3874" t="n">
        <v>4.55051217259E8</v>
      </c>
      <c r="O12" s="3872" t="s">
        <v>1185</v>
      </c>
      <c r="P12" s="3872" t="s">
        <v>1185</v>
      </c>
      <c r="Q12" s="3874" t="n">
        <v>0.39908108680195</v>
      </c>
      <c r="R12" s="3872" t="s">
        <v>1185</v>
      </c>
      <c r="S12" s="3872" t="s">
        <v>1185</v>
      </c>
      <c r="T12" s="3871" t="n">
        <v>1.7016757679072</v>
      </c>
      <c r="U12" s="3872" t="s">
        <v>1185</v>
      </c>
      <c r="V12" s="3872" t="s">
        <v>1185</v>
      </c>
    </row>
    <row r="13" spans="1:22" x14ac:dyDescent="0.2">
      <c r="A13" s="994" t="s">
        <v>500</v>
      </c>
      <c r="B13" s="3871" t="n">
        <v>15945.6937142857</v>
      </c>
      <c r="C13" s="3871" t="n">
        <v>59.984383393</v>
      </c>
      <c r="D13" s="3874" t="n">
        <v>441.26870259</v>
      </c>
      <c r="E13" s="3871" t="s">
        <v>2940</v>
      </c>
      <c r="F13" s="3871" t="n">
        <v>2.9155626363E7</v>
      </c>
      <c r="G13" s="3871" t="s">
        <v>2940</v>
      </c>
      <c r="H13" s="3871" t="n">
        <v>2.384436972E8</v>
      </c>
      <c r="I13" s="3871" t="n">
        <v>6.4101012713E8</v>
      </c>
      <c r="J13" s="3871" t="s">
        <v>2945</v>
      </c>
      <c r="K13" s="3871" t="s">
        <v>2940</v>
      </c>
      <c r="L13" s="3871" t="s">
        <v>2940</v>
      </c>
      <c r="M13" s="3871" t="n">
        <v>4.7883154529E7</v>
      </c>
      <c r="N13" s="3874" t="n">
        <v>9.56492605222E8</v>
      </c>
      <c r="O13" s="3872" t="s">
        <v>1185</v>
      </c>
      <c r="P13" s="3872" t="s">
        <v>1185</v>
      </c>
      <c r="Q13" s="3874" t="n">
        <v>0.16789787273199</v>
      </c>
      <c r="R13" s="3872" t="s">
        <v>1185</v>
      </c>
      <c r="S13" s="3872" t="s">
        <v>1185</v>
      </c>
      <c r="T13" s="3871" t="n">
        <v>2.67724805386439</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9847.47391158423</v>
      </c>
      <c r="C20" s="3872" t="s">
        <v>1185</v>
      </c>
      <c r="D20" s="3872" t="s">
        <v>1185</v>
      </c>
      <c r="E20" s="3874" t="s">
        <v>2940</v>
      </c>
      <c r="F20" s="3874" t="s">
        <v>2940</v>
      </c>
      <c r="G20" s="3874" t="s">
        <v>2940</v>
      </c>
      <c r="H20" s="3874" t="n">
        <v>2.8924455192E7</v>
      </c>
      <c r="I20" s="3874" t="n">
        <v>7.9895208119E7</v>
      </c>
      <c r="J20" s="3874" t="s">
        <v>2945</v>
      </c>
      <c r="K20" s="3874" t="s">
        <v>2940</v>
      </c>
      <c r="L20" s="3874" t="s">
        <v>2940</v>
      </c>
      <c r="M20" s="3874" t="s">
        <v>2940</v>
      </c>
      <c r="N20" s="3874" t="n">
        <v>1.08819663311E8</v>
      </c>
      <c r="O20" s="3872" t="s">
        <v>1185</v>
      </c>
      <c r="P20" s="3872" t="s">
        <v>1185</v>
      </c>
      <c r="Q20" s="3874" t="n">
        <v>0.02307836289238</v>
      </c>
      <c r="R20" s="3872" t="s">
        <v>1185</v>
      </c>
      <c r="S20" s="3872" t="s">
        <v>1185</v>
      </c>
      <c r="T20" s="3874" t="n">
        <v>0.22726357650474</v>
      </c>
      <c r="U20" s="3872" t="s">
        <v>1185</v>
      </c>
      <c r="V20" s="3872" t="s">
        <v>1185</v>
      </c>
    </row>
    <row r="21" spans="1:22" x14ac:dyDescent="0.2">
      <c r="A21" s="1557" t="s">
        <v>551</v>
      </c>
      <c r="B21" s="3874" t="n">
        <v>9847.47391158423</v>
      </c>
      <c r="C21" s="3872" t="s">
        <v>1185</v>
      </c>
      <c r="D21" s="3872" t="s">
        <v>1185</v>
      </c>
      <c r="E21" s="3874" t="s">
        <v>2940</v>
      </c>
      <c r="F21" s="3874" t="s">
        <v>2940</v>
      </c>
      <c r="G21" s="3874" t="s">
        <v>2940</v>
      </c>
      <c r="H21" s="3874" t="n">
        <v>2.8924455192E7</v>
      </c>
      <c r="I21" s="3874" t="n">
        <v>7.9895208119E7</v>
      </c>
      <c r="J21" s="3874" t="s">
        <v>2945</v>
      </c>
      <c r="K21" s="3874" t="s">
        <v>2940</v>
      </c>
      <c r="L21" s="3874" t="s">
        <v>2940</v>
      </c>
      <c r="M21" s="3874" t="s">
        <v>2940</v>
      </c>
      <c r="N21" s="3874" t="n">
        <v>1.08819663311E8</v>
      </c>
      <c r="O21" s="3872" t="s">
        <v>1185</v>
      </c>
      <c r="P21" s="3872" t="s">
        <v>1185</v>
      </c>
      <c r="Q21" s="3874" t="n">
        <v>0.02307836289238</v>
      </c>
      <c r="R21" s="3872" t="s">
        <v>1185</v>
      </c>
      <c r="S21" s="3872" t="s">
        <v>1185</v>
      </c>
      <c r="T21" s="3874" t="n">
        <v>0.22726357650474</v>
      </c>
      <c r="U21" s="3872" t="s">
        <v>1185</v>
      </c>
      <c r="V21" s="3872" t="s">
        <v>1185</v>
      </c>
    </row>
    <row r="22" spans="1:22" x14ac:dyDescent="0.2">
      <c r="A22" s="3889" t="s">
        <v>3012</v>
      </c>
      <c r="B22" s="3871" t="n">
        <v>9847.47391158423</v>
      </c>
      <c r="C22" s="3871" t="n">
        <v>11.050515522</v>
      </c>
      <c r="D22" s="3874" t="n">
        <v>54.657934217</v>
      </c>
      <c r="E22" s="3871" t="s">
        <v>2940</v>
      </c>
      <c r="F22" s="3871" t="s">
        <v>2940</v>
      </c>
      <c r="G22" s="3871" t="s">
        <v>2940</v>
      </c>
      <c r="H22" s="3871" t="n">
        <v>2.8924455192E7</v>
      </c>
      <c r="I22" s="3871" t="n">
        <v>7.9895208119E7</v>
      </c>
      <c r="J22" s="3871" t="s">
        <v>2945</v>
      </c>
      <c r="K22" s="3871" t="s">
        <v>2940</v>
      </c>
      <c r="L22" s="3871" t="s">
        <v>2940</v>
      </c>
      <c r="M22" s="3871" t="s">
        <v>2940</v>
      </c>
      <c r="N22" s="3874" t="n">
        <v>1.08819663311E8</v>
      </c>
      <c r="O22" s="3872" t="s">
        <v>1185</v>
      </c>
      <c r="P22" s="3872" t="s">
        <v>1185</v>
      </c>
      <c r="Q22" s="3874" t="n">
        <v>0.02307836289238</v>
      </c>
      <c r="R22" s="3872" t="s">
        <v>1185</v>
      </c>
      <c r="S22" s="3872" t="s">
        <v>1185</v>
      </c>
      <c r="T22" s="3871" t="n">
        <v>0.22726357650474</v>
      </c>
      <c r="U22" s="3872" t="s">
        <v>1185</v>
      </c>
      <c r="V22" s="3872" t="s">
        <v>1185</v>
      </c>
    </row>
    <row r="23" spans="1:22" x14ac:dyDescent="0.2">
      <c r="A23" s="1555" t="s">
        <v>621</v>
      </c>
      <c r="B23" s="3874" t="n">
        <v>14922.3871243289</v>
      </c>
      <c r="C23" s="3872" t="s">
        <v>1185</v>
      </c>
      <c r="D23" s="3872" t="s">
        <v>1185</v>
      </c>
      <c r="E23" s="3874" t="s">
        <v>2940</v>
      </c>
      <c r="F23" s="3874" t="n">
        <v>1.3944252751E8</v>
      </c>
      <c r="G23" s="3874" t="s">
        <v>2940</v>
      </c>
      <c r="H23" s="3874" t="n">
        <v>1.893014451E7</v>
      </c>
      <c r="I23" s="3874" t="n">
        <v>2721742.4808</v>
      </c>
      <c r="J23" s="3874" t="s">
        <v>2945</v>
      </c>
      <c r="K23" s="3874" t="n">
        <v>41777.881</v>
      </c>
      <c r="L23" s="3874" t="s">
        <v>2940</v>
      </c>
      <c r="M23" s="3874" t="s">
        <v>2940</v>
      </c>
      <c r="N23" s="3874" t="n">
        <v>1.611361923818E8</v>
      </c>
      <c r="O23" s="3872" t="s">
        <v>1185</v>
      </c>
      <c r="P23" s="3872" t="s">
        <v>1185</v>
      </c>
      <c r="Q23" s="3874" t="n">
        <v>0.00996736302835</v>
      </c>
      <c r="R23" s="3872" t="s">
        <v>1185</v>
      </c>
      <c r="S23" s="3872" t="s">
        <v>1185</v>
      </c>
      <c r="T23" s="3874" t="n">
        <v>0.14873684971779</v>
      </c>
      <c r="U23" s="3872" t="s">
        <v>1185</v>
      </c>
      <c r="V23" s="3872" t="s">
        <v>1185</v>
      </c>
    </row>
    <row r="24" spans="1:22" x14ac:dyDescent="0.2">
      <c r="A24" s="1557" t="s">
        <v>551</v>
      </c>
      <c r="B24" s="3874" t="n">
        <v>14922.3871243289</v>
      </c>
      <c r="C24" s="3872" t="s">
        <v>1185</v>
      </c>
      <c r="D24" s="3872" t="s">
        <v>1185</v>
      </c>
      <c r="E24" s="3874" t="s">
        <v>2940</v>
      </c>
      <c r="F24" s="3874" t="n">
        <v>1.3944252751E8</v>
      </c>
      <c r="G24" s="3874" t="s">
        <v>2940</v>
      </c>
      <c r="H24" s="3874" t="n">
        <v>1.893014451E7</v>
      </c>
      <c r="I24" s="3874" t="n">
        <v>2721742.4808</v>
      </c>
      <c r="J24" s="3874" t="s">
        <v>2945</v>
      </c>
      <c r="K24" s="3874" t="n">
        <v>41777.881</v>
      </c>
      <c r="L24" s="3874" t="s">
        <v>2940</v>
      </c>
      <c r="M24" s="3874" t="s">
        <v>2940</v>
      </c>
      <c r="N24" s="3874" t="n">
        <v>1.611361923818E8</v>
      </c>
      <c r="O24" s="3872" t="s">
        <v>1185</v>
      </c>
      <c r="P24" s="3872" t="s">
        <v>1185</v>
      </c>
      <c r="Q24" s="3874" t="n">
        <v>0.00996736302835</v>
      </c>
      <c r="R24" s="3872" t="s">
        <v>1185</v>
      </c>
      <c r="S24" s="3872" t="s">
        <v>1185</v>
      </c>
      <c r="T24" s="3874" t="n">
        <v>0.14873684971779</v>
      </c>
      <c r="U24" s="3872" t="s">
        <v>1185</v>
      </c>
      <c r="V24" s="3872" t="s">
        <v>1185</v>
      </c>
    </row>
    <row r="25" spans="1:22" x14ac:dyDescent="0.2">
      <c r="A25" s="3889" t="s">
        <v>3013</v>
      </c>
      <c r="B25" s="3871" t="n">
        <v>14922.3871243289</v>
      </c>
      <c r="C25" s="3871" t="n">
        <v>10.798285223</v>
      </c>
      <c r="D25" s="3874" t="n">
        <v>65.666393658</v>
      </c>
      <c r="E25" s="3871" t="s">
        <v>2940</v>
      </c>
      <c r="F25" s="3871" t="n">
        <v>1.3944252751E8</v>
      </c>
      <c r="G25" s="3871" t="s">
        <v>2940</v>
      </c>
      <c r="H25" s="3871" t="n">
        <v>1.893014451E7</v>
      </c>
      <c r="I25" s="3871" t="n">
        <v>2721742.4808</v>
      </c>
      <c r="J25" s="3871" t="s">
        <v>2945</v>
      </c>
      <c r="K25" s="3871" t="n">
        <v>41777.881</v>
      </c>
      <c r="L25" s="3871" t="s">
        <v>2940</v>
      </c>
      <c r="M25" s="3871" t="s">
        <v>2940</v>
      </c>
      <c r="N25" s="3874" t="n">
        <v>1.611361923818E8</v>
      </c>
      <c r="O25" s="3872" t="s">
        <v>1185</v>
      </c>
      <c r="P25" s="3872" t="s">
        <v>1185</v>
      </c>
      <c r="Q25" s="3874" t="n">
        <v>0.00996736302835</v>
      </c>
      <c r="R25" s="3872" t="s">
        <v>1185</v>
      </c>
      <c r="S25" s="3872" t="s">
        <v>1185</v>
      </c>
      <c r="T25" s="3871" t="n">
        <v>0.14873684971779</v>
      </c>
      <c r="U25" s="3872" t="s">
        <v>1185</v>
      </c>
      <c r="V25" s="3872" t="s">
        <v>1185</v>
      </c>
    </row>
    <row r="26" spans="1:22" ht="13.5" x14ac:dyDescent="0.2">
      <c r="A26" s="1555" t="s">
        <v>622</v>
      </c>
      <c r="B26" s="3874" t="n">
        <v>314529.8637820815</v>
      </c>
      <c r="C26" s="3872" t="s">
        <v>1185</v>
      </c>
      <c r="D26" s="3872" t="s">
        <v>1185</v>
      </c>
      <c r="E26" s="3874" t="s">
        <v>2940</v>
      </c>
      <c r="F26" s="3874" t="n">
        <v>1.1745588864E7</v>
      </c>
      <c r="G26" s="3874" t="s">
        <v>2940</v>
      </c>
      <c r="H26" s="3874" t="n">
        <v>2.850002416701E7</v>
      </c>
      <c r="I26" s="3874" t="n">
        <v>2.543282803011E7</v>
      </c>
      <c r="J26" s="3874" t="s">
        <v>2945</v>
      </c>
      <c r="K26" s="3874" t="s">
        <v>2940</v>
      </c>
      <c r="L26" s="3874" t="s">
        <v>2940</v>
      </c>
      <c r="M26" s="3874" t="n">
        <v>1.4962696237E8</v>
      </c>
      <c r="N26" s="3874" t="n">
        <v>2.1530540343112E8</v>
      </c>
      <c r="O26" s="3872" t="s">
        <v>1185</v>
      </c>
      <c r="P26" s="3872" t="s">
        <v>1185</v>
      </c>
      <c r="Q26" s="3874" t="n">
        <v>0.00145950161782</v>
      </c>
      <c r="R26" s="3872" t="s">
        <v>1185</v>
      </c>
      <c r="S26" s="3872" t="s">
        <v>1185</v>
      </c>
      <c r="T26" s="3874" t="n">
        <v>0.45905684504243</v>
      </c>
      <c r="U26" s="3872" t="s">
        <v>1185</v>
      </c>
      <c r="V26" s="3872" t="s">
        <v>1185</v>
      </c>
    </row>
    <row r="27" spans="1:22" x14ac:dyDescent="0.2">
      <c r="A27" s="3884" t="s">
        <v>3006</v>
      </c>
      <c r="B27" s="3871" t="n">
        <v>1301.12535471377</v>
      </c>
      <c r="C27" s="3871" t="n">
        <v>14.474724997</v>
      </c>
      <c r="D27" s="3874" t="n">
        <v>51.94161013</v>
      </c>
      <c r="E27" s="3871" t="s">
        <v>2940</v>
      </c>
      <c r="F27" s="3871" t="s">
        <v>2940</v>
      </c>
      <c r="G27" s="3871" t="s">
        <v>2940</v>
      </c>
      <c r="H27" s="3871" t="n">
        <v>1.6718944754E7</v>
      </c>
      <c r="I27" s="3871" t="n">
        <v>2114486.9416</v>
      </c>
      <c r="J27" s="3871" t="s">
        <v>2945</v>
      </c>
      <c r="K27" s="3871" t="s">
        <v>2940</v>
      </c>
      <c r="L27" s="3871" t="s">
        <v>2940</v>
      </c>
      <c r="M27" s="3871" t="s">
        <v>2940</v>
      </c>
      <c r="N27" s="3874" t="n">
        <v>1.88334316956E7</v>
      </c>
      <c r="O27" s="3872" t="s">
        <v>1185</v>
      </c>
      <c r="P27" s="3872" t="s">
        <v>1185</v>
      </c>
      <c r="Q27" s="3874" t="n">
        <v>0.10096116940426</v>
      </c>
      <c r="R27" s="3872" t="s">
        <v>1185</v>
      </c>
      <c r="S27" s="3872" t="s">
        <v>1185</v>
      </c>
      <c r="T27" s="3871" t="n">
        <v>0.13136313735344</v>
      </c>
      <c r="U27" s="3872" t="s">
        <v>1185</v>
      </c>
      <c r="V27" s="3872" t="s">
        <v>1185</v>
      </c>
    </row>
    <row r="28">
      <c r="A28" s="3884" t="s">
        <v>3007</v>
      </c>
      <c r="B28" s="3871" t="n">
        <v>512.404159929738</v>
      </c>
      <c r="C28" s="3871" t="n">
        <v>53.080651144</v>
      </c>
      <c r="D28" s="3874" t="n">
        <v>572.7475582</v>
      </c>
      <c r="E28" s="3871" t="s">
        <v>2940</v>
      </c>
      <c r="F28" s="3871" t="s">
        <v>2940</v>
      </c>
      <c r="G28" s="3871" t="s">
        <v>2940</v>
      </c>
      <c r="H28" s="3871" t="n">
        <v>1.1332811024E7</v>
      </c>
      <c r="I28" s="3871" t="n">
        <v>1.5865935434E7</v>
      </c>
      <c r="J28" s="3871" t="s">
        <v>2945</v>
      </c>
      <c r="K28" s="3871" t="s">
        <v>2940</v>
      </c>
      <c r="L28" s="3871" t="s">
        <v>2940</v>
      </c>
      <c r="M28" s="3871" t="s">
        <v>2940</v>
      </c>
      <c r="N28" s="3874" t="n">
        <v>2.7198746458E7</v>
      </c>
      <c r="O28" s="3872" t="s">
        <v>1185</v>
      </c>
      <c r="P28" s="3872" t="s">
        <v>1185</v>
      </c>
      <c r="Q28" s="3874" t="n">
        <v>0.17377594124534</v>
      </c>
      <c r="R28" s="3872" t="s">
        <v>1185</v>
      </c>
      <c r="S28" s="3872" t="s">
        <v>1185</v>
      </c>
      <c r="T28" s="3871" t="n">
        <v>0.08904351518982</v>
      </c>
      <c r="U28" s="3872" t="s">
        <v>1185</v>
      </c>
      <c r="V28" s="3872" t="s">
        <v>1185</v>
      </c>
    </row>
    <row r="29">
      <c r="A29" s="3884" t="s">
        <v>3008</v>
      </c>
      <c r="B29" s="3871" t="n">
        <v>32.0765110450024</v>
      </c>
      <c r="C29" s="3871" t="n">
        <v>15.231229161</v>
      </c>
      <c r="D29" s="3874" t="n">
        <v>198.39285714</v>
      </c>
      <c r="E29" s="3871" t="s">
        <v>2940</v>
      </c>
      <c r="F29" s="3871" t="s">
        <v>2940</v>
      </c>
      <c r="G29" s="3871" t="s">
        <v>2940</v>
      </c>
      <c r="H29" s="3871" t="n">
        <v>203568.62101</v>
      </c>
      <c r="I29" s="3871" t="n">
        <v>284996.06941</v>
      </c>
      <c r="J29" s="3871" t="s">
        <v>2945</v>
      </c>
      <c r="K29" s="3871" t="s">
        <v>2940</v>
      </c>
      <c r="L29" s="3871" t="s">
        <v>2940</v>
      </c>
      <c r="M29" s="3871" t="s">
        <v>2940</v>
      </c>
      <c r="N29" s="3874" t="n">
        <v>488564.69042</v>
      </c>
      <c r="O29" s="3872" t="s">
        <v>1185</v>
      </c>
      <c r="P29" s="3872" t="s">
        <v>1185</v>
      </c>
      <c r="Q29" s="3874" t="n">
        <v>0.04986414308763</v>
      </c>
      <c r="R29" s="3872" t="s">
        <v>1185</v>
      </c>
      <c r="S29" s="3872" t="s">
        <v>1185</v>
      </c>
      <c r="T29" s="3871" t="n">
        <v>0.0015994677365</v>
      </c>
      <c r="U29" s="3872" t="s">
        <v>1185</v>
      </c>
      <c r="V29" s="3872" t="s">
        <v>1185</v>
      </c>
    </row>
    <row r="30">
      <c r="A30" s="3884" t="s">
        <v>3009</v>
      </c>
      <c r="B30" s="3871" t="n">
        <v>311202.511756393</v>
      </c>
      <c r="C30" s="3871" t="n">
        <v>0.50383388962</v>
      </c>
      <c r="D30" s="3874" t="s">
        <v>2944</v>
      </c>
      <c r="E30" s="3871" t="s">
        <v>2940</v>
      </c>
      <c r="F30" s="3871" t="s">
        <v>2940</v>
      </c>
      <c r="G30" s="3871" t="s">
        <v>2940</v>
      </c>
      <c r="H30" s="3871" t="s">
        <v>2940</v>
      </c>
      <c r="I30" s="3871" t="n">
        <v>7167409.5851</v>
      </c>
      <c r="J30" s="3871" t="s">
        <v>2945</v>
      </c>
      <c r="K30" s="3871" t="s">
        <v>2940</v>
      </c>
      <c r="L30" s="3871" t="s">
        <v>2940</v>
      </c>
      <c r="M30" s="3871" t="n">
        <v>1.4962696237E8</v>
      </c>
      <c r="N30" s="3874" t="n">
        <v>1.567943719551E8</v>
      </c>
      <c r="O30" s="3872" t="s">
        <v>1185</v>
      </c>
      <c r="P30" s="3872" t="s">
        <v>1185</v>
      </c>
      <c r="Q30" s="3874" t="n">
        <v>7.5554687011E-4</v>
      </c>
      <c r="R30" s="3872" t="s">
        <v>1185</v>
      </c>
      <c r="S30" s="3872" t="s">
        <v>1185</v>
      </c>
      <c r="T30" s="3871" t="n">
        <v>0.23512808372838</v>
      </c>
      <c r="U30" s="3872" t="s">
        <v>1185</v>
      </c>
      <c r="V30" s="3872" t="s">
        <v>1185</v>
      </c>
    </row>
    <row r="31">
      <c r="A31" s="3881" t="s">
        <v>2811</v>
      </c>
      <c r="B31" s="3874" t="n">
        <v>1481.746</v>
      </c>
      <c r="C31" s="3872" t="s">
        <v>1185</v>
      </c>
      <c r="D31" s="3872" t="s">
        <v>1185</v>
      </c>
      <c r="E31" s="3874" t="s">
        <v>2940</v>
      </c>
      <c r="F31" s="3874" t="n">
        <v>1.1745588864E7</v>
      </c>
      <c r="G31" s="3874" t="s">
        <v>2940</v>
      </c>
      <c r="H31" s="3874" t="n">
        <v>244699.768</v>
      </c>
      <c r="I31" s="3874" t="s">
        <v>2940</v>
      </c>
      <c r="J31" s="3874" t="s">
        <v>2945</v>
      </c>
      <c r="K31" s="3874" t="s">
        <v>2940</v>
      </c>
      <c r="L31" s="3874" t="s">
        <v>2940</v>
      </c>
      <c r="M31" s="3874" t="s">
        <v>2940</v>
      </c>
      <c r="N31" s="3874" t="n">
        <v>1.1990288632E7</v>
      </c>
      <c r="O31" s="3872" t="s">
        <v>1185</v>
      </c>
      <c r="P31" s="3872" t="s">
        <v>1185</v>
      </c>
      <c r="Q31" s="3874" t="n">
        <v>0.00129755102041</v>
      </c>
      <c r="R31" s="3872" t="s">
        <v>1185</v>
      </c>
      <c r="S31" s="3872" t="s">
        <v>1185</v>
      </c>
      <c r="T31" s="3874" t="n">
        <v>0.00192264103429</v>
      </c>
      <c r="U31" s="3872" t="s">
        <v>1185</v>
      </c>
      <c r="V31" s="3872" t="s">
        <v>1185</v>
      </c>
    </row>
    <row r="32">
      <c r="A32" s="3889" t="s">
        <v>3010</v>
      </c>
      <c r="B32" s="3871" t="n">
        <v>1481.746</v>
      </c>
      <c r="C32" s="3871" t="n">
        <v>8.092</v>
      </c>
      <c r="D32" s="3874" t="s">
        <v>2944</v>
      </c>
      <c r="E32" s="3871" t="s">
        <v>2940</v>
      </c>
      <c r="F32" s="3871" t="n">
        <v>1.1745588864E7</v>
      </c>
      <c r="G32" s="3871" t="s">
        <v>2940</v>
      </c>
      <c r="H32" s="3871" t="n">
        <v>244699.768</v>
      </c>
      <c r="I32" s="3871" t="s">
        <v>2940</v>
      </c>
      <c r="J32" s="3871" t="s">
        <v>2945</v>
      </c>
      <c r="K32" s="3871" t="s">
        <v>2940</v>
      </c>
      <c r="L32" s="3871" t="s">
        <v>2940</v>
      </c>
      <c r="M32" s="3871" t="s">
        <v>2940</v>
      </c>
      <c r="N32" s="3874" t="n">
        <v>1.1990288632E7</v>
      </c>
      <c r="O32" s="3872" t="s">
        <v>1185</v>
      </c>
      <c r="P32" s="3872" t="s">
        <v>1185</v>
      </c>
      <c r="Q32" s="3874" t="n">
        <v>0.00129755102041</v>
      </c>
      <c r="R32" s="3872" t="s">
        <v>1185</v>
      </c>
      <c r="S32" s="3872" t="s">
        <v>1185</v>
      </c>
      <c r="T32" s="3871" t="n">
        <v>0.00192264103429</v>
      </c>
      <c r="U32" s="3872" t="s">
        <v>1185</v>
      </c>
      <c r="V32" s="3872" t="s">
        <v>1185</v>
      </c>
    </row>
    <row r="33">
      <c r="A33" s="3889" t="s">
        <v>3011</v>
      </c>
      <c r="B33" s="3871" t="s">
        <v>2940</v>
      </c>
      <c r="C33" s="3871" t="s">
        <v>2940</v>
      </c>
      <c r="D33" s="3874" t="s">
        <v>2940</v>
      </c>
      <c r="E33" s="3871" t="s">
        <v>2940</v>
      </c>
      <c r="F33" s="3871" t="s">
        <v>2940</v>
      </c>
      <c r="G33" s="3871" t="s">
        <v>2940</v>
      </c>
      <c r="H33" s="3871" t="s">
        <v>2940</v>
      </c>
      <c r="I33" s="3871" t="s">
        <v>2940</v>
      </c>
      <c r="J33" s="3871" t="s">
        <v>2945</v>
      </c>
      <c r="K33" s="3871" t="s">
        <v>2940</v>
      </c>
      <c r="L33" s="3871" t="s">
        <v>2940</v>
      </c>
      <c r="M33" s="3871" t="s">
        <v>2940</v>
      </c>
      <c r="N33" s="3874" t="s">
        <v>2939</v>
      </c>
      <c r="O33" s="3872" t="s">
        <v>1185</v>
      </c>
      <c r="P33" s="3872" t="s">
        <v>1185</v>
      </c>
      <c r="Q33" s="3874" t="s">
        <v>2940</v>
      </c>
      <c r="R33" s="3872" t="s">
        <v>1185</v>
      </c>
      <c r="S33" s="3872" t="s">
        <v>1185</v>
      </c>
      <c r="T33" s="3871" t="s">
        <v>2940</v>
      </c>
      <c r="U33" s="3872" t="s">
        <v>1185</v>
      </c>
      <c r="V33" s="3872" t="s">
        <v>1185</v>
      </c>
    </row>
    <row r="34" spans="1:22" ht="13.5" x14ac:dyDescent="0.2">
      <c r="A34" s="1559" t="s">
        <v>623</v>
      </c>
      <c r="B34" s="3872" t="s">
        <v>1185</v>
      </c>
      <c r="C34" s="3872" t="s">
        <v>1185</v>
      </c>
      <c r="D34" s="3872" t="s">
        <v>1185</v>
      </c>
      <c r="E34" s="3872" t="s">
        <v>1185</v>
      </c>
      <c r="F34" s="3872" t="s">
        <v>1185</v>
      </c>
      <c r="G34" s="3872" t="s">
        <v>1185</v>
      </c>
      <c r="H34" s="3872" t="s">
        <v>1185</v>
      </c>
      <c r="I34" s="3872" t="s">
        <v>1185</v>
      </c>
      <c r="J34" s="3872" t="s">
        <v>1185</v>
      </c>
      <c r="K34" s="3872" t="s">
        <v>1185</v>
      </c>
      <c r="L34" s="3872" t="s">
        <v>1185</v>
      </c>
      <c r="M34" s="3872" t="s">
        <v>1185</v>
      </c>
      <c r="N34" s="3872" t="s">
        <v>1185</v>
      </c>
      <c r="O34" s="3871" t="n">
        <v>2.1133725919E8</v>
      </c>
      <c r="P34" s="3871" t="n">
        <v>4.0172773901E7</v>
      </c>
      <c r="Q34" s="3872" t="s">
        <v>1185</v>
      </c>
      <c r="R34" s="3874" t="n">
        <v>0.01571360044888</v>
      </c>
      <c r="S34" s="3874" t="n">
        <v>0.0117857142856</v>
      </c>
      <c r="T34" s="3872" t="s">
        <v>1185</v>
      </c>
      <c r="U34" s="3871" t="n">
        <v>3.32086925087237</v>
      </c>
      <c r="V34" s="3871" t="n">
        <v>0.47346483525724</v>
      </c>
    </row>
    <row r="35" spans="1:22" x14ac:dyDescent="0.2">
      <c r="A35" s="1561" t="s">
        <v>624</v>
      </c>
      <c r="B35" s="3872" t="s">
        <v>1185</v>
      </c>
      <c r="C35" s="3872" t="s">
        <v>1185</v>
      </c>
      <c r="D35" s="3872" t="s">
        <v>1185</v>
      </c>
      <c r="E35" s="3874" t="s">
        <v>2940</v>
      </c>
      <c r="F35" s="3874" t="n">
        <v>2.39172809503E8</v>
      </c>
      <c r="G35" s="3874" t="s">
        <v>2940</v>
      </c>
      <c r="H35" s="3874" t="n">
        <v>4.7911005415901E8</v>
      </c>
      <c r="I35" s="3872" t="s">
        <v>1185</v>
      </c>
      <c r="J35" s="3874" t="s">
        <v>2945</v>
      </c>
      <c r="K35" s="3874" t="n">
        <v>41777.881</v>
      </c>
      <c r="L35" s="3872" t="s">
        <v>1185</v>
      </c>
      <c r="M35" s="3874" t="n">
        <v>2.07542868712E8</v>
      </c>
      <c r="N35" s="3872" t="s">
        <v>1185</v>
      </c>
      <c r="O35" s="3872" t="s">
        <v>1185</v>
      </c>
      <c r="P35" s="3872" t="s">
        <v>1185</v>
      </c>
      <c r="Q35" s="3872" t="s">
        <v>1185</v>
      </c>
      <c r="R35" s="3872" t="s">
        <v>1185</v>
      </c>
      <c r="S35" s="3872" t="s">
        <v>1185</v>
      </c>
      <c r="T35" s="3872" t="s">
        <v>1185</v>
      </c>
      <c r="U35" s="3872" t="s">
        <v>1185</v>
      </c>
      <c r="V35" s="3872" t="s">
        <v>1185</v>
      </c>
    </row>
    <row r="36" spans="1:22" ht="13.5" x14ac:dyDescent="0.2">
      <c r="A36" s="1556" t="s">
        <v>625</v>
      </c>
      <c r="B36" s="3872" t="s">
        <v>1185</v>
      </c>
      <c r="C36" s="3872" t="s">
        <v>1185</v>
      </c>
      <c r="D36" s="3872" t="s">
        <v>1185</v>
      </c>
      <c r="E36" s="3874" t="s">
        <v>2940</v>
      </c>
      <c r="F36" s="3874" t="n">
        <v>8.0967260495E-4</v>
      </c>
      <c r="G36" s="3874" t="s">
        <v>2940</v>
      </c>
      <c r="H36" s="3874" t="n">
        <v>0.00499999999997</v>
      </c>
      <c r="I36" s="3872" t="s">
        <v>1185</v>
      </c>
      <c r="J36" s="3874" t="s">
        <v>2945</v>
      </c>
      <c r="K36" s="3874" t="s">
        <v>2940</v>
      </c>
      <c r="L36" s="3872" t="s">
        <v>1185</v>
      </c>
      <c r="M36" s="3874" t="n">
        <v>0.00351149634927</v>
      </c>
      <c r="N36" s="3872" t="s">
        <v>1185</v>
      </c>
      <c r="O36" s="3872" t="s">
        <v>1185</v>
      </c>
      <c r="P36" s="3872" t="s">
        <v>1185</v>
      </c>
      <c r="Q36" s="3872" t="s">
        <v>1185</v>
      </c>
      <c r="R36" s="3872" t="s">
        <v>1185</v>
      </c>
      <c r="S36" s="3872" t="s">
        <v>1185</v>
      </c>
      <c r="T36" s="3872" t="s">
        <v>1185</v>
      </c>
      <c r="U36" s="3872" t="s">
        <v>1185</v>
      </c>
      <c r="V36" s="3872" t="s">
        <v>1185</v>
      </c>
    </row>
    <row r="37" spans="1:22" ht="13.5" x14ac:dyDescent="0.2">
      <c r="A37" s="1576" t="s">
        <v>626</v>
      </c>
      <c r="B37" s="3872" t="s">
        <v>1185</v>
      </c>
      <c r="C37" s="3872" t="s">
        <v>1185</v>
      </c>
      <c r="D37" s="3872" t="s">
        <v>1185</v>
      </c>
      <c r="E37" s="3871" t="s">
        <v>2940</v>
      </c>
      <c r="F37" s="3871" t="n">
        <v>0.30430976982</v>
      </c>
      <c r="G37" s="3871" t="s">
        <v>2940</v>
      </c>
      <c r="H37" s="3871" t="n">
        <v>3.7644361398</v>
      </c>
      <c r="I37" s="3872" t="s">
        <v>1185</v>
      </c>
      <c r="J37" s="3871" t="s">
        <v>2945</v>
      </c>
      <c r="K37" s="3871" t="s">
        <v>2940</v>
      </c>
      <c r="L37" s="3872" t="s">
        <v>1185</v>
      </c>
      <c r="M37" s="3871" t="n">
        <v>1.1452351834</v>
      </c>
      <c r="N37" s="3872" t="s">
        <v>1185</v>
      </c>
      <c r="O37" s="3872" t="s">
        <v>1185</v>
      </c>
      <c r="P37" s="3872" t="s">
        <v>1185</v>
      </c>
      <c r="Q37" s="3874" t="n">
        <v>0.00563145486289</v>
      </c>
      <c r="R37" s="3872" t="s">
        <v>1185</v>
      </c>
      <c r="S37" s="3872" t="s">
        <v>1185</v>
      </c>
      <c r="T37" s="3874" t="n">
        <v>5.21398109302</v>
      </c>
      <c r="U37" s="3872" t="s">
        <v>1185</v>
      </c>
      <c r="V37" s="3872" t="s">
        <v>1185</v>
      </c>
    </row>
    <row r="38" spans="1:22" x14ac:dyDescent="0.2">
      <c r="A38" s="144"/>
      <c r="B38" s="144"/>
      <c r="C38" s="144"/>
      <c r="D38" s="144"/>
      <c r="E38" s="144"/>
      <c r="F38" s="144"/>
      <c r="G38" s="144"/>
      <c r="H38" s="144"/>
      <c r="I38" s="144"/>
      <c r="J38" s="144"/>
      <c r="K38" s="144"/>
      <c r="L38" s="144"/>
      <c r="M38" s="144"/>
      <c r="N38" s="144"/>
      <c r="O38" s="144"/>
      <c r="P38" s="144"/>
      <c r="Q38" s="144"/>
      <c r="R38" s="144"/>
      <c r="S38" s="144"/>
      <c r="T38" s="144"/>
      <c r="U38" s="144"/>
      <c r="V38" s="144"/>
    </row>
    <row r="39" spans="1:22" ht="13.5" x14ac:dyDescent="0.2">
      <c r="A39" s="2952" t="s">
        <v>627</v>
      </c>
      <c r="B39" s="2952"/>
      <c r="C39" s="2952"/>
      <c r="D39" s="2952"/>
      <c r="E39" s="2952"/>
      <c r="F39" s="2952"/>
      <c r="G39" s="2952"/>
      <c r="H39" s="2952"/>
      <c r="I39" s="2952"/>
      <c r="J39" s="2952"/>
      <c r="K39" s="2952"/>
      <c r="L39" s="2952"/>
      <c r="M39" s="2952"/>
      <c r="N39" s="2952"/>
      <c r="O39" s="2952"/>
      <c r="P39" s="2952"/>
      <c r="Q39" s="2952"/>
      <c r="R39" s="2952"/>
      <c r="S39" s="2952"/>
      <c r="T39" s="2952"/>
      <c r="U39" s="144"/>
      <c r="V39" s="144"/>
    </row>
    <row r="40" spans="1:22" ht="13.5" x14ac:dyDescent="0.2">
      <c r="A40" s="2952" t="s">
        <v>628</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s="35" customFormat="1" ht="13.5" x14ac:dyDescent="0.2">
      <c r="A41" s="445" t="s">
        <v>629</v>
      </c>
      <c r="B41" s="446"/>
      <c r="C41" s="446"/>
      <c r="D41" s="446"/>
      <c r="E41" s="446"/>
      <c r="F41" s="446"/>
      <c r="G41" s="446"/>
      <c r="H41" s="446"/>
      <c r="I41" s="446"/>
      <c r="J41" s="446"/>
      <c r="K41" s="446"/>
      <c r="L41" s="446"/>
      <c r="M41" s="446"/>
      <c r="N41" s="446"/>
      <c r="O41" s="446"/>
      <c r="P41" s="446"/>
      <c r="Q41" s="446"/>
      <c r="R41" s="446"/>
      <c r="S41" s="446"/>
      <c r="T41" s="446"/>
      <c r="U41" s="144"/>
      <c r="V41" s="144"/>
    </row>
    <row r="42" spans="1:22" ht="13.5" x14ac:dyDescent="0.2">
      <c r="A42" s="2952" t="s">
        <v>630</v>
      </c>
      <c r="B42" s="2952"/>
      <c r="C42" s="2952"/>
      <c r="D42" s="2952"/>
      <c r="E42" s="2952"/>
      <c r="F42" s="2952"/>
      <c r="G42" s="2952"/>
      <c r="H42" s="2952"/>
      <c r="I42" s="2952"/>
      <c r="J42" s="2952"/>
      <c r="K42" s="2952"/>
      <c r="L42" s="2952"/>
      <c r="M42" s="2952"/>
      <c r="N42" s="2952"/>
      <c r="O42" s="2952"/>
      <c r="P42" s="2952"/>
      <c r="Q42" s="2952"/>
      <c r="R42" s="2952"/>
      <c r="S42" s="2952"/>
      <c r="T42" s="2952"/>
      <c r="U42" s="144"/>
      <c r="V42" s="144"/>
    </row>
    <row r="43" spans="1:22" ht="13.5" x14ac:dyDescent="0.2">
      <c r="A43" s="3184" t="s">
        <v>631</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customHeight="1" x14ac:dyDescent="0.2">
      <c r="A44" s="3185" t="s">
        <v>632</v>
      </c>
      <c r="B44" s="3185"/>
      <c r="C44" s="3185"/>
      <c r="D44" s="3185"/>
      <c r="E44" s="3185"/>
      <c r="F44" s="3185"/>
      <c r="G44" s="3185"/>
      <c r="H44" s="3185"/>
      <c r="I44" s="3185"/>
      <c r="J44" s="3185"/>
      <c r="K44" s="3185"/>
      <c r="L44" s="3185"/>
      <c r="M44" s="3185"/>
      <c r="N44" s="3185"/>
      <c r="O44" s="3185"/>
      <c r="P44" s="3185"/>
      <c r="Q44" s="3185"/>
      <c r="R44" s="3185"/>
      <c r="S44" s="3185"/>
      <c r="T44" s="3185"/>
      <c r="U44" s="144"/>
      <c r="V44" s="144"/>
    </row>
    <row r="45" spans="1:22" ht="13.5" x14ac:dyDescent="0.2">
      <c r="A45" s="3184" t="s">
        <v>633</v>
      </c>
      <c r="B45" s="3184"/>
      <c r="C45" s="3184"/>
      <c r="D45" s="3184"/>
      <c r="E45" s="3184"/>
      <c r="F45" s="3184"/>
      <c r="G45" s="3184"/>
      <c r="H45" s="3184"/>
      <c r="I45" s="3184"/>
      <c r="J45" s="3184"/>
      <c r="K45" s="3184"/>
      <c r="L45" s="3184"/>
      <c r="M45" s="3184"/>
      <c r="N45" s="3184"/>
      <c r="O45" s="3184"/>
      <c r="P45" s="3184"/>
      <c r="Q45" s="3184"/>
      <c r="R45" s="3184"/>
      <c r="S45" s="3184"/>
      <c r="T45" s="3184"/>
      <c r="U45" s="144"/>
      <c r="V45" s="144"/>
    </row>
    <row r="46" spans="1:22" ht="13.5" x14ac:dyDescent="0.2">
      <c r="A46" s="379"/>
      <c r="B46" s="375"/>
      <c r="C46" s="375"/>
      <c r="D46" s="375"/>
      <c r="E46" s="375"/>
      <c r="F46" s="375"/>
      <c r="G46" s="375"/>
      <c r="H46" s="375"/>
      <c r="I46" s="375"/>
      <c r="J46" s="375"/>
      <c r="K46" s="375"/>
      <c r="L46" s="375"/>
      <c r="M46" s="375"/>
      <c r="N46" s="144"/>
      <c r="O46" s="144"/>
      <c r="P46" s="144"/>
      <c r="Q46" s="144"/>
      <c r="R46" s="144"/>
      <c r="S46" s="144"/>
      <c r="T46" s="144"/>
      <c r="U46" s="144"/>
      <c r="V46" s="144"/>
    </row>
    <row r="47" spans="1:22" x14ac:dyDescent="0.2">
      <c r="A47" s="2993" t="s">
        <v>251</v>
      </c>
      <c r="B47" s="2994"/>
      <c r="C47" s="2994"/>
      <c r="D47" s="2994"/>
      <c r="E47" s="2994"/>
      <c r="F47" s="2994"/>
      <c r="G47" s="2994"/>
      <c r="H47" s="2994"/>
      <c r="I47" s="2994"/>
      <c r="J47" s="2994"/>
      <c r="K47" s="2994"/>
      <c r="L47" s="2994"/>
      <c r="M47" s="2994"/>
      <c r="N47" s="2994"/>
      <c r="O47" s="2994"/>
      <c r="P47" s="2994"/>
      <c r="Q47" s="2994"/>
      <c r="R47" s="2994"/>
      <c r="S47" s="2994"/>
      <c r="T47" s="2995"/>
      <c r="U47" s="144"/>
      <c r="V47" s="144"/>
    </row>
    <row r="48" spans="1:22" ht="23.25" customHeight="1" x14ac:dyDescent="0.2">
      <c r="A48" s="3186" t="s">
        <v>634</v>
      </c>
      <c r="B48" s="2983"/>
      <c r="C48" s="2983"/>
      <c r="D48" s="2983"/>
      <c r="E48" s="2983"/>
      <c r="F48" s="2983"/>
      <c r="G48" s="2983"/>
      <c r="H48" s="2983"/>
      <c r="I48" s="2983"/>
      <c r="J48" s="2983"/>
      <c r="K48" s="2983"/>
      <c r="L48" s="2983"/>
      <c r="M48" s="2983"/>
      <c r="N48" s="2983"/>
      <c r="O48" s="2983"/>
      <c r="P48" s="2983"/>
      <c r="Q48" s="2983"/>
      <c r="R48" s="2983"/>
      <c r="S48" s="2983"/>
      <c r="T48" s="3187"/>
      <c r="U48" s="144"/>
      <c r="V48" s="144"/>
    </row>
    <row r="49" spans="1:22" x14ac:dyDescent="0.2">
      <c r="A49" s="3180" t="s">
        <v>561</v>
      </c>
      <c r="B49" s="3144"/>
      <c r="C49" s="3144"/>
      <c r="D49" s="3144"/>
      <c r="E49" s="3144"/>
      <c r="F49" s="3144"/>
      <c r="G49" s="3144"/>
      <c r="H49" s="3144"/>
      <c r="I49" s="3144"/>
      <c r="J49" s="3144"/>
      <c r="K49" s="3144"/>
      <c r="L49" s="3144"/>
      <c r="M49" s="3144"/>
      <c r="N49" s="3144"/>
      <c r="O49" s="3144"/>
      <c r="P49" s="3144"/>
      <c r="Q49" s="3144"/>
      <c r="R49" s="3144"/>
      <c r="S49" s="3144"/>
      <c r="T49" s="3181"/>
      <c r="U49" s="144"/>
      <c r="V49" s="144"/>
    </row>
    <row r="50" spans="1:22" x14ac:dyDescent="0.2">
      <c r="A50" s="3182" t="s">
        <v>635</v>
      </c>
      <c r="B50" s="3183"/>
      <c r="C50" s="3183"/>
      <c r="D50" s="3183"/>
      <c r="E50" s="3183"/>
      <c r="F50" s="3183"/>
      <c r="G50" s="3183"/>
      <c r="H50" s="3183"/>
      <c r="I50" s="3183"/>
      <c r="J50" s="3183"/>
      <c r="K50" s="3183"/>
      <c r="L50" s="3183"/>
      <c r="M50" s="3183"/>
      <c r="N50" s="3183"/>
      <c r="O50" s="3183"/>
      <c r="P50" s="3183"/>
      <c r="Q50" s="3183"/>
      <c r="R50" s="3183"/>
      <c r="S50" s="3183"/>
      <c r="T50" s="1581"/>
      <c r="U50" s="144"/>
      <c r="V50" s="144"/>
    </row>
    <row r="51" spans="1:22" x14ac:dyDescent="0.2">
      <c r="A51" s="1582" t="s">
        <v>636</v>
      </c>
      <c r="B51" s="211"/>
      <c r="C51" s="211"/>
      <c r="D51" s="211"/>
      <c r="E51" s="211"/>
      <c r="F51" s="211"/>
      <c r="G51" s="211"/>
      <c r="H51" s="211"/>
      <c r="I51" s="211"/>
      <c r="J51" s="211"/>
      <c r="K51" s="211"/>
      <c r="L51" s="211"/>
      <c r="M51" s="211"/>
      <c r="N51" s="211"/>
      <c r="O51" s="211"/>
      <c r="P51" s="211"/>
      <c r="Q51" s="211"/>
      <c r="R51" s="211"/>
      <c r="S51" s="211"/>
      <c r="T51" s="1583"/>
      <c r="U51" s="144"/>
      <c r="V51" s="144"/>
    </row>
    <row r="52" spans="1:22" x14ac:dyDescent="0.2">
      <c r="A52" s="2754" t="s">
        <v>1484</v>
      </c>
      <c r="B52" s="3871" t="s">
        <v>1185</v>
      </c>
      <c r="C52" s="3027"/>
      <c r="D52" s="3027"/>
      <c r="E52" s="3027"/>
      <c r="F52" s="3027"/>
      <c r="G52" s="3027"/>
      <c r="H52" s="3027"/>
      <c r="I52" s="3027"/>
      <c r="J52" s="3027"/>
      <c r="K52" s="3027"/>
      <c r="L52" s="3027"/>
      <c r="M52" s="3027"/>
      <c r="N52" s="3027"/>
      <c r="O52" s="3027"/>
      <c r="P52" s="3027"/>
      <c r="Q52" s="3027"/>
      <c r="R52" s="3027"/>
      <c r="S52" s="3027"/>
      <c r="T52" s="3027"/>
      <c r="U52" s="144"/>
      <c r="V52"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n">
        <v>2.69979601632339</v>
      </c>
      <c r="G8" s="144"/>
      <c r="H8" s="144"/>
      <c r="I8" s="144"/>
    </row>
    <row r="9" spans="1:9" ht="12" customHeight="1" x14ac:dyDescent="0.2">
      <c r="A9" s="1465" t="s">
        <v>643</v>
      </c>
      <c r="B9" s="3871" t="n">
        <v>0.27595714285714</v>
      </c>
      <c r="C9" s="3871" t="s">
        <v>3062</v>
      </c>
      <c r="D9" s="3871" t="n">
        <v>0.084327121336</v>
      </c>
      <c r="E9" s="3874" t="n">
        <v>9.7833887841093</v>
      </c>
      <c r="F9" s="3871" t="n">
        <v>2.69979601632339</v>
      </c>
      <c r="G9" s="144"/>
      <c r="H9" s="144"/>
      <c r="I9" s="144"/>
    </row>
    <row r="10" spans="1:9" ht="12" customHeight="1" x14ac:dyDescent="0.2">
      <c r="A10" s="1593" t="s">
        <v>1353</v>
      </c>
      <c r="B10" s="3871" t="s">
        <v>2940</v>
      </c>
      <c r="C10" s="3871" t="s">
        <v>1185</v>
      </c>
      <c r="D10" s="3871" t="s">
        <v>2940</v>
      </c>
      <c r="E10" s="3874" t="s">
        <v>2940</v>
      </c>
      <c r="F10" s="3871" t="s">
        <v>2940</v>
      </c>
      <c r="G10" s="144"/>
      <c r="H10" s="144"/>
      <c r="I10" s="144"/>
    </row>
    <row r="11" spans="1:9" ht="12.75" customHeight="1" x14ac:dyDescent="0.2">
      <c r="A11" s="1594" t="s">
        <v>2932</v>
      </c>
      <c r="B11" s="3871" t="s">
        <v>2940</v>
      </c>
      <c r="C11" s="3871" t="s">
        <v>1185</v>
      </c>
      <c r="D11" s="3871" t="s">
        <v>2940</v>
      </c>
      <c r="E11" s="3874" t="s">
        <v>2940</v>
      </c>
      <c r="F11" s="3871" t="s">
        <v>2940</v>
      </c>
      <c r="G11" s="144"/>
      <c r="H11" s="144"/>
      <c r="I11" s="144"/>
    </row>
    <row r="12" spans="1:9" ht="12" customHeight="1" x14ac:dyDescent="0.2">
      <c r="A12" s="1588" t="s">
        <v>644</v>
      </c>
      <c r="B12" s="3872" t="s">
        <v>1185</v>
      </c>
      <c r="C12" s="3872" t="s">
        <v>1185</v>
      </c>
      <c r="D12" s="3872" t="s">
        <v>1185</v>
      </c>
      <c r="E12" s="3872" t="s">
        <v>1185</v>
      </c>
      <c r="F12" s="3874" t="s">
        <v>2940</v>
      </c>
      <c r="G12" s="144"/>
      <c r="H12" s="144"/>
      <c r="I12" s="144"/>
    </row>
    <row r="13" spans="1:9" ht="12" customHeight="1" x14ac:dyDescent="0.2">
      <c r="A13" s="1586" t="s">
        <v>645</v>
      </c>
      <c r="B13" s="3871" t="s">
        <v>2940</v>
      </c>
      <c r="C13" s="3871" t="s">
        <v>1185</v>
      </c>
      <c r="D13" s="3871" t="s">
        <v>2940</v>
      </c>
      <c r="E13" s="3874" t="s">
        <v>2940</v>
      </c>
      <c r="F13" s="3871" t="s">
        <v>2940</v>
      </c>
      <c r="G13" s="144"/>
      <c r="H13" s="144"/>
      <c r="I13" s="144"/>
    </row>
    <row r="14" spans="1:9" ht="12.75" customHeight="1" x14ac:dyDescent="0.2">
      <c r="A14" s="1559" t="s">
        <v>646</v>
      </c>
      <c r="B14" s="3871" t="s">
        <v>2940</v>
      </c>
      <c r="C14" s="3871" t="s">
        <v>1185</v>
      </c>
      <c r="D14" s="3871" t="s">
        <v>2940</v>
      </c>
      <c r="E14" s="3874" t="s">
        <v>2940</v>
      </c>
      <c r="F14" s="3871" t="s">
        <v>2940</v>
      </c>
      <c r="G14" s="144"/>
      <c r="H14" s="144"/>
      <c r="I14" s="144"/>
    </row>
    <row r="15" spans="1:9" ht="12" customHeight="1" x14ac:dyDescent="0.2">
      <c r="A15" s="1526" t="s">
        <v>647</v>
      </c>
      <c r="B15" s="3872" t="s">
        <v>1185</v>
      </c>
      <c r="C15" s="3872" t="s">
        <v>1185</v>
      </c>
      <c r="D15" s="3872" t="s">
        <v>1185</v>
      </c>
      <c r="E15" s="3872" t="s">
        <v>1185</v>
      </c>
      <c r="F15" s="3874" t="s">
        <v>2940</v>
      </c>
      <c r="G15" s="144"/>
      <c r="H15" s="144"/>
      <c r="I15" s="144"/>
    </row>
    <row r="16" spans="1:9" ht="12" customHeight="1" x14ac:dyDescent="0.2">
      <c r="A16" s="1465" t="s">
        <v>648</v>
      </c>
      <c r="B16" s="3871" t="s">
        <v>2940</v>
      </c>
      <c r="C16" s="3871" t="s">
        <v>1185</v>
      </c>
      <c r="D16" s="3871" t="s">
        <v>2940</v>
      </c>
      <c r="E16" s="3874" t="s">
        <v>2940</v>
      </c>
      <c r="F16" s="3871" t="s">
        <v>2940</v>
      </c>
      <c r="G16" s="144"/>
      <c r="H16" s="144"/>
      <c r="I16" s="144"/>
    </row>
    <row r="17" spans="1:9" ht="12.75" customHeight="1" x14ac:dyDescent="0.2">
      <c r="A17" s="1465" t="s">
        <v>649</v>
      </c>
      <c r="B17" s="3871" t="s">
        <v>2940</v>
      </c>
      <c r="C17" s="3871" t="s">
        <v>1185</v>
      </c>
      <c r="D17" s="3871" t="s">
        <v>2940</v>
      </c>
      <c r="E17" s="3874" t="s">
        <v>2940</v>
      </c>
      <c r="F17" s="3871" t="s">
        <v>2940</v>
      </c>
      <c r="G17" s="144"/>
      <c r="H17" s="144"/>
      <c r="I17" s="144"/>
    </row>
    <row r="18" spans="1:9" ht="12" customHeight="1" x14ac:dyDescent="0.2">
      <c r="A18" s="1588" t="s">
        <v>2164</v>
      </c>
      <c r="B18" s="3872" t="s">
        <v>1185</v>
      </c>
      <c r="C18" s="3872" t="s">
        <v>1185</v>
      </c>
      <c r="D18" s="3872" t="s">
        <v>1185</v>
      </c>
      <c r="E18" s="3872" t="s">
        <v>1185</v>
      </c>
      <c r="F18" s="3874" t="s">
        <v>2940</v>
      </c>
      <c r="G18" s="144"/>
      <c r="H18" s="144"/>
      <c r="I18" s="144"/>
    </row>
    <row r="19" spans="1:9" ht="12.75" customHeight="1" x14ac:dyDescent="0.2">
      <c r="A19" s="1597"/>
      <c r="B19" s="1606"/>
      <c r="C19" s="1606"/>
      <c r="D19" s="1601"/>
      <c r="E19" s="1606"/>
      <c r="F19" s="1609"/>
      <c r="G19" s="144"/>
      <c r="H19" s="144"/>
      <c r="I19" s="144"/>
    </row>
    <row r="20" spans="1:9" ht="18.75" customHeight="1" x14ac:dyDescent="0.2">
      <c r="A20" s="1596" t="s">
        <v>1354</v>
      </c>
      <c r="B20" s="3871" t="s">
        <v>2940</v>
      </c>
      <c r="C20" s="3872" t="s">
        <v>1185</v>
      </c>
      <c r="D20" s="3872" t="s">
        <v>1185</v>
      </c>
      <c r="E20" s="3872" t="s">
        <v>1185</v>
      </c>
      <c r="F20" s="3872" t="s">
        <v>1185</v>
      </c>
      <c r="G20" s="144"/>
      <c r="H20" s="144"/>
      <c r="I20" s="144"/>
    </row>
    <row r="21" spans="1:9" ht="19.5" customHeight="1" x14ac:dyDescent="0.2">
      <c r="A21" s="163" t="s">
        <v>1355</v>
      </c>
      <c r="B21" s="3874" t="n">
        <v>0.27595714285714</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96772.85551840052</v>
      </c>
      <c r="C7" s="3873" t="n">
        <v>159.39867407485056</v>
      </c>
      <c r="D7" s="3873" t="n">
        <v>4.96786230938337</v>
      </c>
      <c r="E7" s="3873" t="n">
        <v>294.3961532592988</v>
      </c>
      <c r="F7" s="3873" t="n">
        <v>2353.4375023063453</v>
      </c>
      <c r="G7" s="3873" t="n">
        <v>494.7412548705424</v>
      </c>
      <c r="H7" s="3873" t="n">
        <v>85.8716439572265</v>
      </c>
    </row>
    <row r="8" spans="1:8" ht="12" customHeight="1" x14ac:dyDescent="0.2">
      <c r="A8" s="849" t="s">
        <v>39</v>
      </c>
      <c r="B8" s="3873" t="n">
        <v>26531.012250185137</v>
      </c>
      <c r="C8" s="3873" t="n">
        <v>3.01727772760991</v>
      </c>
      <c r="D8" s="3873" t="n">
        <v>0.16788785944652</v>
      </c>
      <c r="E8" s="3871" t="n">
        <v>34.4945364167028</v>
      </c>
      <c r="F8" s="3871" t="n">
        <v>17.3944849909352</v>
      </c>
      <c r="G8" s="3871" t="n">
        <v>3.35644025747015</v>
      </c>
      <c r="H8" s="3871" t="n">
        <v>31.3756025597207</v>
      </c>
    </row>
    <row r="9" spans="1:8" ht="12" customHeight="1" x14ac:dyDescent="0.2">
      <c r="A9" s="849" t="s">
        <v>40</v>
      </c>
      <c r="B9" s="3873" t="n">
        <v>58238.335246163144</v>
      </c>
      <c r="C9" s="3873" t="n">
        <v>155.5116869684621</v>
      </c>
      <c r="D9" s="3873" t="n">
        <v>1.55059857073931</v>
      </c>
      <c r="E9" s="3871" t="n">
        <v>77.111051840537</v>
      </c>
      <c r="F9" s="3871" t="n">
        <v>2223.13204113694</v>
      </c>
      <c r="G9" s="3871" t="n">
        <v>450.111990759678</v>
      </c>
      <c r="H9" s="3871" t="n">
        <v>39.4999213455626</v>
      </c>
    </row>
    <row r="10" spans="1:8" ht="12.75" customHeight="1" x14ac:dyDescent="0.2">
      <c r="A10" s="849" t="s">
        <v>41</v>
      </c>
      <c r="B10" s="3873" t="n">
        <v>12003.508022052241</v>
      </c>
      <c r="C10" s="3873" t="n">
        <v>0.86970937877857</v>
      </c>
      <c r="D10" s="3873" t="n">
        <v>3.24937587919754</v>
      </c>
      <c r="E10" s="3871" t="n">
        <v>182.790565002059</v>
      </c>
      <c r="F10" s="3871" t="n">
        <v>112.91097617847</v>
      </c>
      <c r="G10" s="3871" t="n">
        <v>41.2728238533942</v>
      </c>
      <c r="H10" s="3871" t="n">
        <v>14.9961200519432</v>
      </c>
    </row>
    <row r="11" spans="1:8" ht="12" customHeight="1" x14ac:dyDescent="0.2">
      <c r="A11" s="857" t="s">
        <v>42</v>
      </c>
      <c r="B11" s="3873" t="n">
        <v>2052.722688826429</v>
      </c>
      <c r="C11" s="3873" t="n">
        <v>0.05480394672973</v>
      </c>
      <c r="D11" s="3873" t="n">
        <v>0.05368371245827</v>
      </c>
      <c r="E11" s="3873" t="n">
        <v>7.43053515784642</v>
      </c>
      <c r="F11" s="3873" t="n">
        <v>12.1300969852981</v>
      </c>
      <c r="G11" s="3873" t="n">
        <v>0.8825168098552</v>
      </c>
      <c r="H11" s="3873" t="n">
        <v>1.36933542685376</v>
      </c>
    </row>
    <row r="12" spans="1:8" ht="12" customHeight="1" x14ac:dyDescent="0.2">
      <c r="A12" s="849" t="s">
        <v>43</v>
      </c>
      <c r="B12" s="3873" t="n">
        <v>2052.722688826429</v>
      </c>
      <c r="C12" s="3873" t="n">
        <v>0.05480394672973</v>
      </c>
      <c r="D12" s="3873" t="n">
        <v>0.05368371245827</v>
      </c>
      <c r="E12" s="3871" t="n">
        <v>7.43053515784642</v>
      </c>
      <c r="F12" s="3871" t="n">
        <v>12.1300969852981</v>
      </c>
      <c r="G12" s="3871" t="n">
        <v>0.8825168098552</v>
      </c>
      <c r="H12" s="3871" t="n">
        <v>1.36933542685376</v>
      </c>
    </row>
    <row r="13" spans="1:8" ht="12.75" customHeight="1" x14ac:dyDescent="0.2">
      <c r="A13" s="849" t="s">
        <v>44</v>
      </c>
      <c r="B13" s="3873" t="s">
        <v>2939</v>
      </c>
      <c r="C13" s="3873" t="s">
        <v>2939</v>
      </c>
      <c r="D13" s="3873" t="s">
        <v>2939</v>
      </c>
      <c r="E13" s="3871" t="s">
        <v>2940</v>
      </c>
      <c r="F13" s="3871" t="s">
        <v>2940</v>
      </c>
      <c r="G13" s="3871" t="s">
        <v>2940</v>
      </c>
      <c r="H13" s="3871" t="s">
        <v>2940</v>
      </c>
    </row>
    <row r="14" spans="1:8" ht="12.75" customHeight="1" x14ac:dyDescent="0.2">
      <c r="A14" s="876" t="s">
        <v>45</v>
      </c>
      <c r="B14" s="3873" t="n">
        <v>4457.177323628073</v>
      </c>
      <c r="C14" s="3873" t="n">
        <v>184.96808388981543</v>
      </c>
      <c r="D14" s="3873" t="n">
        <v>0.09990494804354</v>
      </c>
      <c r="E14" s="3873" t="n">
        <v>5.41113313832609</v>
      </c>
      <c r="F14" s="3873" t="n">
        <v>50.58791931207513</v>
      </c>
      <c r="G14" s="3873" t="n">
        <v>97.99350249507452</v>
      </c>
      <c r="H14" s="3873" t="n">
        <v>70.84062427527911</v>
      </c>
    </row>
    <row r="15" spans="1:8" ht="12" customHeight="1" x14ac:dyDescent="0.2">
      <c r="A15" s="857" t="s">
        <v>46</v>
      </c>
      <c r="B15" s="3873" t="s">
        <v>2941</v>
      </c>
      <c r="C15" s="3873" t="n">
        <v>124.05680259298694</v>
      </c>
      <c r="D15" s="3873" t="s">
        <v>2942</v>
      </c>
      <c r="E15" s="3873" t="s">
        <v>2942</v>
      </c>
      <c r="F15" s="3873" t="n">
        <v>31.0245039274577</v>
      </c>
      <c r="G15" s="3873" t="n">
        <v>14.83239918252935</v>
      </c>
      <c r="H15" s="3873" t="s">
        <v>2942</v>
      </c>
    </row>
    <row r="16" spans="1:8" ht="12" customHeight="1" x14ac:dyDescent="0.2">
      <c r="A16" s="849" t="s">
        <v>47</v>
      </c>
      <c r="B16" s="3873" t="s">
        <v>2943</v>
      </c>
      <c r="C16" s="3873" t="n">
        <v>123.08990253001942</v>
      </c>
      <c r="D16" s="3871" t="s">
        <v>2940</v>
      </c>
      <c r="E16" s="3871" t="s">
        <v>2940</v>
      </c>
      <c r="F16" s="3871" t="s">
        <v>2940</v>
      </c>
      <c r="G16" s="3871" t="n">
        <v>14.3778</v>
      </c>
      <c r="H16" s="3872" t="s">
        <v>1185</v>
      </c>
    </row>
    <row r="17" spans="1:8" ht="12" customHeight="1" x14ac:dyDescent="0.2">
      <c r="A17" s="849" t="s">
        <v>48</v>
      </c>
      <c r="B17" s="3873" t="s">
        <v>2943</v>
      </c>
      <c r="C17" s="3873" t="n">
        <v>0.96690006296753</v>
      </c>
      <c r="D17" s="3871" t="s">
        <v>2944</v>
      </c>
      <c r="E17" s="3871" t="s">
        <v>2944</v>
      </c>
      <c r="F17" s="3871" t="n">
        <v>31.0245039274577</v>
      </c>
      <c r="G17" s="3871" t="n">
        <v>0.45459918252935</v>
      </c>
      <c r="H17" s="3871" t="s">
        <v>2944</v>
      </c>
    </row>
    <row r="18" spans="1:8" ht="12.75" customHeight="1" x14ac:dyDescent="0.2">
      <c r="A18" s="849" t="s">
        <v>49</v>
      </c>
      <c r="B18" s="3873" t="s">
        <v>2940</v>
      </c>
      <c r="C18" s="3873" t="s">
        <v>2940</v>
      </c>
      <c r="D18" s="3871" t="s">
        <v>2940</v>
      </c>
      <c r="E18" s="3873" t="s">
        <v>2940</v>
      </c>
      <c r="F18" s="3873" t="s">
        <v>2940</v>
      </c>
      <c r="G18" s="3873" t="s">
        <v>2940</v>
      </c>
      <c r="H18" s="3873" t="s">
        <v>2940</v>
      </c>
    </row>
    <row r="19" spans="1:8" ht="12.75" customHeight="1" x14ac:dyDescent="0.2">
      <c r="A19" s="857" t="s">
        <v>50</v>
      </c>
      <c r="B19" s="3873" t="n">
        <v>4457.177323628073</v>
      </c>
      <c r="C19" s="3873" t="n">
        <v>60.9112812968285</v>
      </c>
      <c r="D19" s="3873" t="n">
        <v>0.09990494804354</v>
      </c>
      <c r="E19" s="3873" t="n">
        <v>5.41113313832609</v>
      </c>
      <c r="F19" s="3873" t="n">
        <v>19.56341538461743</v>
      </c>
      <c r="G19" s="3873" t="n">
        <v>83.16110331254517</v>
      </c>
      <c r="H19" s="3873" t="n">
        <v>70.84062427527911</v>
      </c>
    </row>
    <row r="20" spans="1:8" ht="12" customHeight="1" x14ac:dyDescent="0.2">
      <c r="A20" s="849" t="s">
        <v>51</v>
      </c>
      <c r="B20" s="3873" t="n">
        <v>3327.3333286248067</v>
      </c>
      <c r="C20" s="3873" t="n">
        <v>4.95948452860041</v>
      </c>
      <c r="D20" s="3873" t="n">
        <v>0.08120886899011</v>
      </c>
      <c r="E20" s="3871" t="n">
        <v>5.03225758621288</v>
      </c>
      <c r="F20" s="3871" t="n">
        <v>18.0322109244082</v>
      </c>
      <c r="G20" s="3871" t="n">
        <v>77.0187623428352</v>
      </c>
      <c r="H20" s="3871" t="n">
        <v>57.2602590881082</v>
      </c>
    </row>
    <row r="21" spans="1:8" ht="12" customHeight="1" x14ac:dyDescent="0.2">
      <c r="A21" s="849" t="s">
        <v>52</v>
      </c>
      <c r="B21" s="3873" t="n">
        <v>613.8288500633499</v>
      </c>
      <c r="C21" s="3873" t="n">
        <v>53.84609628880796</v>
      </c>
      <c r="D21" s="3872" t="s">
        <v>1185</v>
      </c>
      <c r="E21" s="3872" t="s">
        <v>1185</v>
      </c>
      <c r="F21" s="3872" t="s">
        <v>1185</v>
      </c>
      <c r="G21" s="3871" t="n">
        <v>4.73925563366013</v>
      </c>
      <c r="H21" s="3871" t="n">
        <v>8.738</v>
      </c>
    </row>
    <row r="22" spans="1:8" s="256" customFormat="1" ht="12" customHeight="1" x14ac:dyDescent="0.2">
      <c r="A22" s="849" t="s">
        <v>53</v>
      </c>
      <c r="B22" s="3873" t="n">
        <v>516.0151449399167</v>
      </c>
      <c r="C22" s="3873" t="n">
        <v>2.10570047942013</v>
      </c>
      <c r="D22" s="3873" t="n">
        <v>0.01869607905343</v>
      </c>
      <c r="E22" s="3871" t="n">
        <v>0.37887555211321</v>
      </c>
      <c r="F22" s="3871" t="n">
        <v>1.53120446020923</v>
      </c>
      <c r="G22" s="3871" t="n">
        <v>1.40308533604984</v>
      </c>
      <c r="H22" s="3871" t="n">
        <v>4.84236518717091</v>
      </c>
    </row>
    <row r="23" spans="1:8" ht="12.75" customHeight="1" x14ac:dyDescent="0.2">
      <c r="A23" s="849" t="s">
        <v>54</v>
      </c>
      <c r="B23" s="3873" t="s">
        <v>2940</v>
      </c>
      <c r="C23" s="3873" t="s">
        <v>2940</v>
      </c>
      <c r="D23" s="3873" t="s">
        <v>2940</v>
      </c>
      <c r="E23" s="3873" t="s">
        <v>2940</v>
      </c>
      <c r="F23" s="3873" t="s">
        <v>2940</v>
      </c>
      <c r="G23" s="3873" t="s">
        <v>2940</v>
      </c>
      <c r="H23" s="3873" t="s">
        <v>2940</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2940</v>
      </c>
      <c r="C25" s="3872" t="s">
        <v>1185</v>
      </c>
      <c r="D25" s="3872" t="s">
        <v>1185</v>
      </c>
      <c r="E25" s="3872" t="s">
        <v>1185</v>
      </c>
      <c r="F25" s="3872" t="s">
        <v>1185</v>
      </c>
      <c r="G25" s="3872" t="s">
        <v>1185</v>
      </c>
      <c r="H25" s="3872" t="s">
        <v>1185</v>
      </c>
    </row>
    <row r="26" spans="1:8" ht="12.75" customHeight="1" x14ac:dyDescent="0.2">
      <c r="A26" s="867" t="s">
        <v>57</v>
      </c>
      <c r="B26" s="3873" t="s">
        <v>2945</v>
      </c>
      <c r="C26" s="3872" t="s">
        <v>1185</v>
      </c>
      <c r="D26" s="3872" t="s">
        <v>1185</v>
      </c>
      <c r="E26" s="3872" t="s">
        <v>1185</v>
      </c>
      <c r="F26" s="3872" t="s">
        <v>1185</v>
      </c>
      <c r="G26" s="3872" t="s">
        <v>1185</v>
      </c>
      <c r="H26" s="3872" t="s">
        <v>1185</v>
      </c>
    </row>
    <row r="27" spans="1:8" ht="12.75" customHeight="1" x14ac:dyDescent="0.2">
      <c r="A27" s="880" t="s">
        <v>58</v>
      </c>
      <c r="B27" s="3873" t="s">
        <v>2940</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21611.69096846154</v>
      </c>
      <c r="C29" s="3873" t="n">
        <v>0.99249813900407</v>
      </c>
      <c r="D29" s="3873" t="n">
        <v>0.57326858471812</v>
      </c>
      <c r="E29" s="3873" t="n">
        <v>273.7718986137259</v>
      </c>
      <c r="F29" s="3873" t="n">
        <v>34.8550164485736</v>
      </c>
      <c r="G29" s="3873" t="n">
        <v>10.1902564091836</v>
      </c>
      <c r="H29" s="3873" t="n">
        <v>154.46136280946584</v>
      </c>
    </row>
    <row r="30" spans="1:8" ht="12" customHeight="1" x14ac:dyDescent="0.2">
      <c r="A30" s="868" t="s">
        <v>61</v>
      </c>
      <c r="B30" s="3873" t="n">
        <v>12551.77274506656</v>
      </c>
      <c r="C30" s="3873" t="n">
        <v>0.1237644925816</v>
      </c>
      <c r="D30" s="3873" t="n">
        <v>0.34160627900546</v>
      </c>
      <c r="E30" s="3871" t="n">
        <v>45.5358724692989</v>
      </c>
      <c r="F30" s="3871" t="n">
        <v>13.107086353481</v>
      </c>
      <c r="G30" s="3871" t="n">
        <v>2.2060797737614</v>
      </c>
      <c r="H30" s="3871" t="n">
        <v>3.97211794061284</v>
      </c>
    </row>
    <row r="31" spans="1:8" ht="12" customHeight="1" x14ac:dyDescent="0.2">
      <c r="A31" s="868" t="s">
        <v>62</v>
      </c>
      <c r="B31" s="3873" t="n">
        <v>9059.91822339498</v>
      </c>
      <c r="C31" s="3873" t="n">
        <v>0.86873364642247</v>
      </c>
      <c r="D31" s="3873" t="n">
        <v>0.23166230571266</v>
      </c>
      <c r="E31" s="3871" t="n">
        <v>228.236026144427</v>
      </c>
      <c r="F31" s="3871" t="n">
        <v>21.7479300950926</v>
      </c>
      <c r="G31" s="3871" t="n">
        <v>7.9841766354222</v>
      </c>
      <c r="H31" s="3871" t="n">
        <v>150.489244868853</v>
      </c>
    </row>
    <row r="32" spans="1:8" ht="12" customHeight="1" x14ac:dyDescent="0.2">
      <c r="A32" s="847" t="s">
        <v>63</v>
      </c>
      <c r="B32" s="3873" t="n">
        <v>1.514565</v>
      </c>
      <c r="C32" s="3873" t="s">
        <v>2944</v>
      </c>
      <c r="D32" s="3873" t="s">
        <v>2944</v>
      </c>
      <c r="E32" s="3871" t="s">
        <v>2944</v>
      </c>
      <c r="F32" s="3871" t="s">
        <v>2944</v>
      </c>
      <c r="G32" s="3871" t="s">
        <v>2944</v>
      </c>
      <c r="H32" s="3871" t="s">
        <v>2944</v>
      </c>
    </row>
    <row r="33" spans="1:8" ht="14.25" customHeight="1" x14ac:dyDescent="0.2">
      <c r="A33" s="869" t="s">
        <v>64</v>
      </c>
      <c r="B33" s="3873" t="n">
        <v>45036.02029244854</v>
      </c>
      <c r="C33" s="3872" t="s">
        <v>1185</v>
      </c>
      <c r="D33" s="3872" t="s">
        <v>1185</v>
      </c>
      <c r="E33" s="3872" t="s">
        <v>1185</v>
      </c>
      <c r="F33" s="3872" t="s">
        <v>1185</v>
      </c>
      <c r="G33" s="3872" t="s">
        <v>1185</v>
      </c>
      <c r="H33" s="3872" t="s">
        <v>1185</v>
      </c>
    </row>
    <row r="34" spans="1:8" ht="14.25" customHeight="1" x14ac:dyDescent="0.2">
      <c r="A34" s="872" t="s">
        <v>66</v>
      </c>
      <c r="B34" s="3873" t="s">
        <v>2946</v>
      </c>
      <c r="C34" s="3872" t="s">
        <v>1185</v>
      </c>
      <c r="D34" s="3872" t="s">
        <v>1185</v>
      </c>
      <c r="E34" s="3872" t="s">
        <v>1185</v>
      </c>
      <c r="F34" s="3872" t="s">
        <v>1185</v>
      </c>
      <c r="G34" s="3872" t="s">
        <v>1185</v>
      </c>
      <c r="H34" s="3872" t="s">
        <v>1185</v>
      </c>
    </row>
    <row r="35" spans="1:8" ht="14.25" customHeight="1" x14ac:dyDescent="0.2">
      <c r="A35" s="874" t="s">
        <v>68</v>
      </c>
      <c r="B35" s="3871" t="s">
        <v>2940</v>
      </c>
      <c r="C35" s="3872" t="s">
        <v>1185</v>
      </c>
      <c r="D35" s="3872" t="s">
        <v>1185</v>
      </c>
      <c r="E35" s="3872" t="s">
        <v>1185</v>
      </c>
      <c r="F35" s="3872" t="s">
        <v>1185</v>
      </c>
      <c r="G35" s="3872" t="s">
        <v>1185</v>
      </c>
      <c r="H35" s="3872" t="s">
        <v>1185</v>
      </c>
    </row>
    <row r="36" spans="1:8" ht="14.25" customHeight="1" x14ac:dyDescent="0.2">
      <c r="A36" s="874" t="s">
        <v>69</v>
      </c>
      <c r="B36" s="3871" t="s">
        <v>2940</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94.76666553431652</v>
      </c>
    </row>
    <row r="9" spans="1:5" ht="29.25" customHeight="1" x14ac:dyDescent="0.2">
      <c r="A9" s="1614" t="s">
        <v>1369</v>
      </c>
      <c r="B9" s="3874" t="s">
        <v>665</v>
      </c>
      <c r="C9" s="3871" t="n">
        <v>2.4376023416E9</v>
      </c>
      <c r="D9" s="3874" t="n">
        <v>0.00999999999993</v>
      </c>
      <c r="E9" s="3871" t="n">
        <v>38.3051796534505</v>
      </c>
    </row>
    <row r="10" spans="1:5" ht="29.25" customHeight="1" x14ac:dyDescent="0.2">
      <c r="A10" s="1614" t="s">
        <v>1370</v>
      </c>
      <c r="B10" s="3874" t="s">
        <v>667</v>
      </c>
      <c r="C10" s="3874" t="n">
        <v>6.333429896643E8</v>
      </c>
      <c r="D10" s="3874" t="n">
        <v>0.01000000000006</v>
      </c>
      <c r="E10" s="3874" t="n">
        <v>9.95253269478185</v>
      </c>
    </row>
    <row r="11" spans="1:5" ht="25.5" customHeight="1" x14ac:dyDescent="0.2">
      <c r="A11" s="1614" t="s">
        <v>669</v>
      </c>
      <c r="B11" s="3874" t="s">
        <v>670</v>
      </c>
      <c r="C11" s="3871" t="n">
        <v>6.0081506528E8</v>
      </c>
      <c r="D11" s="3874" t="n">
        <v>0.01000000000006</v>
      </c>
      <c r="E11" s="3871" t="n">
        <v>9.44137959731499</v>
      </c>
    </row>
    <row r="12" spans="1:5" ht="22.5" customHeight="1" x14ac:dyDescent="0.2">
      <c r="A12" s="1614" t="s">
        <v>671</v>
      </c>
      <c r="B12" s="3874" t="s">
        <v>672</v>
      </c>
      <c r="C12" s="3871" t="n">
        <v>2.6685E7</v>
      </c>
      <c r="D12" s="3874" t="n">
        <v>0.01</v>
      </c>
      <c r="E12" s="3871" t="n">
        <v>0.41933571428571</v>
      </c>
    </row>
    <row r="13" spans="1:5" ht="20.25" customHeight="1" x14ac:dyDescent="0.2">
      <c r="A13" s="1616" t="s">
        <v>673</v>
      </c>
      <c r="B13" s="3874" t="s">
        <v>674</v>
      </c>
      <c r="C13" s="3871" t="n">
        <v>5842924.3843</v>
      </c>
      <c r="D13" s="3874" t="n">
        <v>0.00999999999992</v>
      </c>
      <c r="E13" s="3871" t="n">
        <v>0.09181738318115</v>
      </c>
    </row>
    <row r="14" spans="1:5" ht="14.25" customHeight="1" x14ac:dyDescent="0.2">
      <c r="A14" s="1614" t="s">
        <v>675</v>
      </c>
      <c r="B14" s="3874" t="s">
        <v>676</v>
      </c>
      <c r="C14" s="3871" t="n">
        <v>9.7093757135E8</v>
      </c>
      <c r="D14" s="3874" t="n">
        <v>0.01898901196674</v>
      </c>
      <c r="E14" s="3871" t="n">
        <v>28.9726566820859</v>
      </c>
    </row>
    <row r="15" spans="1:5" ht="14.25" customHeight="1" x14ac:dyDescent="0.2">
      <c r="A15" s="1614" t="s">
        <v>677</v>
      </c>
      <c r="B15" s="3874" t="s">
        <v>678</v>
      </c>
      <c r="C15" s="3871" t="n">
        <v>1.0044470652E9</v>
      </c>
      <c r="D15" s="3874" t="n">
        <v>0.00999999999964</v>
      </c>
      <c r="E15" s="3871" t="n">
        <v>15.7841681668554</v>
      </c>
    </row>
    <row r="16" spans="1:5" ht="25.5" customHeight="1" x14ac:dyDescent="0.2">
      <c r="A16" s="1614" t="s">
        <v>1373</v>
      </c>
      <c r="B16" s="3874" t="s">
        <v>2702</v>
      </c>
      <c r="C16" s="3871" t="s">
        <v>2940</v>
      </c>
      <c r="D16" s="3874" t="s">
        <v>2940</v>
      </c>
      <c r="E16" s="3871" t="s">
        <v>2940</v>
      </c>
    </row>
    <row r="17" spans="1:5" ht="14.25" customHeight="1" x14ac:dyDescent="0.2">
      <c r="A17" s="1614" t="s">
        <v>1371</v>
      </c>
      <c r="B17" s="3874" t="s">
        <v>3063</v>
      </c>
      <c r="C17" s="3871" t="n">
        <v>139055.845</v>
      </c>
      <c r="D17" s="3874" t="n">
        <v>8.01829480810392</v>
      </c>
      <c r="E17" s="3871" t="n">
        <v>1.75212833714286</v>
      </c>
    </row>
    <row r="18" spans="1:5" ht="14.25" customHeight="1" x14ac:dyDescent="0.2">
      <c r="A18" s="1614" t="s">
        <v>680</v>
      </c>
      <c r="B18" s="3874" t="s">
        <v>1185</v>
      </c>
      <c r="C18" s="3871" t="s">
        <v>2940</v>
      </c>
      <c r="D18" s="3874" t="s">
        <v>2940</v>
      </c>
      <c r="E18" s="3871" t="s">
        <v>2940</v>
      </c>
    </row>
    <row r="19" spans="1:5" ht="27" customHeight="1" x14ac:dyDescent="0.2">
      <c r="A19" s="1618" t="s">
        <v>681</v>
      </c>
      <c r="B19" s="3872" t="s">
        <v>1185</v>
      </c>
      <c r="C19" s="3872" t="s">
        <v>1185</v>
      </c>
      <c r="D19" s="3872" t="s">
        <v>1185</v>
      </c>
      <c r="E19" s="3874" t="n">
        <v>19.93405905497831</v>
      </c>
    </row>
    <row r="20" spans="1:5" ht="24" customHeight="1" x14ac:dyDescent="0.2">
      <c r="A20" s="1521" t="s">
        <v>1372</v>
      </c>
      <c r="B20" s="3874" t="s">
        <v>682</v>
      </c>
      <c r="C20" s="3871" t="n">
        <v>3.1883482375E8</v>
      </c>
      <c r="D20" s="3874" t="n">
        <v>0.00999999999988</v>
      </c>
      <c r="E20" s="3871" t="n">
        <v>5.01026151601371</v>
      </c>
    </row>
    <row r="21" spans="1:5" x14ac:dyDescent="0.2">
      <c r="A21" s="1521" t="s">
        <v>683</v>
      </c>
      <c r="B21" s="3874" t="s">
        <v>3064</v>
      </c>
      <c r="C21" s="3871" t="n">
        <v>1.2662616094E9</v>
      </c>
      <c r="D21" s="3874" t="n">
        <v>0.0074999999998</v>
      </c>
      <c r="E21" s="3871" t="n">
        <v>14.9237975389646</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0.058794101549</v>
      </c>
      <c r="D32" s="447"/>
      <c r="E32" s="447"/>
    </row>
    <row r="33" spans="1:5" ht="13.5" x14ac:dyDescent="0.2">
      <c r="A33" s="1630" t="s">
        <v>660</v>
      </c>
      <c r="B33" s="1630" t="s">
        <v>661</v>
      </c>
      <c r="C33" s="3871" t="n">
        <v>0.10941292293</v>
      </c>
      <c r="D33" s="447"/>
      <c r="E33" s="447"/>
    </row>
    <row r="34" spans="1:5" ht="13.5" x14ac:dyDescent="0.2">
      <c r="A34" s="1630" t="s">
        <v>663</v>
      </c>
      <c r="B34" s="1630" t="s">
        <v>664</v>
      </c>
      <c r="C34" s="3871" t="n">
        <v>0.25092723176</v>
      </c>
      <c r="D34" s="447"/>
      <c r="E34" s="447"/>
    </row>
    <row r="35" spans="1:5" ht="13.5" x14ac:dyDescent="0.2">
      <c r="A35" s="1632" t="s">
        <v>666</v>
      </c>
      <c r="B35" s="1624"/>
      <c r="C35" s="3872"/>
      <c r="D35" s="447"/>
      <c r="E35" s="447"/>
    </row>
    <row r="36" spans="1:5" ht="13.5" x14ac:dyDescent="0.2">
      <c r="A36" s="437" t="s">
        <v>668</v>
      </c>
      <c r="B36" s="447"/>
      <c r="C36" s="447"/>
      <c r="D36" s="447"/>
      <c r="E36" s="447"/>
    </row>
    <row r="37" spans="1:5" ht="13.5" x14ac:dyDescent="0.2">
      <c r="A37" s="438"/>
      <c r="B37" s="447"/>
      <c r="C37" s="447"/>
      <c r="D37" s="447"/>
      <c r="E37" s="447"/>
    </row>
    <row r="38" spans="1:5" ht="12" customHeight="1" x14ac:dyDescent="0.2">
      <c r="A38" s="3202" t="s">
        <v>280</v>
      </c>
      <c r="B38" s="3203"/>
      <c r="C38" s="3203"/>
      <c r="D38" s="3203"/>
      <c r="E38" s="3204"/>
    </row>
    <row r="39" spans="1:5" ht="27" customHeight="1" x14ac:dyDescent="0.2">
      <c r="A39" s="3205" t="s">
        <v>685</v>
      </c>
      <c r="B39" s="3206"/>
      <c r="C39" s="3206"/>
      <c r="D39" s="3206"/>
      <c r="E39" s="3207"/>
    </row>
    <row r="40" spans="1:5" ht="12" customHeight="1" x14ac:dyDescent="0.2">
      <c r="A40" s="3208" t="s">
        <v>561</v>
      </c>
      <c r="B40" s="3209"/>
      <c r="C40" s="3209"/>
      <c r="D40" s="3209"/>
      <c r="E40" s="3210"/>
    </row>
    <row r="41" spans="1:5" ht="12" customHeight="1" x14ac:dyDescent="0.25">
      <c r="A41" s="1633" t="s">
        <v>2174</v>
      </c>
      <c r="B41" s="214"/>
      <c r="C41" s="214"/>
      <c r="D41" s="214"/>
      <c r="E41" s="1634"/>
    </row>
    <row r="42" spans="1:5" ht="12" customHeight="1" x14ac:dyDescent="0.2">
      <c r="A42" s="1635" t="s">
        <v>686</v>
      </c>
      <c r="B42" s="1636"/>
      <c r="C42" s="1636"/>
      <c r="D42" s="1636"/>
      <c r="E42" s="1637"/>
    </row>
    <row r="43" spans="1:5" ht="12" customHeight="1" x14ac:dyDescent="0.2">
      <c r="A43" s="2754" t="s">
        <v>1484</v>
      </c>
      <c r="B43" s="3871" t="s">
        <v>1185</v>
      </c>
      <c r="C43" s="3027"/>
      <c r="D43" s="3027"/>
      <c r="E43"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2940</v>
      </c>
      <c r="J8" s="3874" t="s">
        <v>2940</v>
      </c>
      <c r="K8" s="144"/>
      <c r="L8" s="144"/>
    </row>
    <row r="9" spans="1:12" ht="12.75" customHeight="1" x14ac:dyDescent="0.2">
      <c r="A9" s="1638" t="s">
        <v>698</v>
      </c>
      <c r="B9" s="3872" t="s">
        <v>1185</v>
      </c>
      <c r="C9" s="3872" t="s">
        <v>1185</v>
      </c>
      <c r="D9" s="3872" t="s">
        <v>1185</v>
      </c>
      <c r="E9" s="3872" t="s">
        <v>1185</v>
      </c>
      <c r="F9" s="3872" t="s">
        <v>1185</v>
      </c>
      <c r="G9" s="3872" t="s">
        <v>1185</v>
      </c>
      <c r="H9" s="3872" t="s">
        <v>1185</v>
      </c>
      <c r="I9" s="3874" t="s">
        <v>2940</v>
      </c>
      <c r="J9" s="3874" t="s">
        <v>2940</v>
      </c>
      <c r="K9" s="144"/>
      <c r="L9" s="144"/>
    </row>
    <row r="10" spans="1:12" ht="12.75" customHeight="1" x14ac:dyDescent="0.2">
      <c r="A10" s="2735" t="s">
        <v>2831</v>
      </c>
      <c r="B10" s="216"/>
      <c r="C10" s="216"/>
      <c r="D10" s="216"/>
      <c r="E10" s="216"/>
      <c r="F10" s="216"/>
      <c r="G10" s="216"/>
      <c r="H10" s="216"/>
      <c r="I10" s="216"/>
      <c r="J10" s="452"/>
      <c r="K10" s="144"/>
      <c r="L10" s="144"/>
    </row>
    <row r="11" spans="1:12" x14ac:dyDescent="0.2">
      <c r="A11" s="3132" t="s">
        <v>2176</v>
      </c>
      <c r="B11" s="2838"/>
      <c r="C11" s="2838"/>
      <c r="D11" s="2838"/>
      <c r="E11" s="2838"/>
      <c r="F11" s="2838"/>
      <c r="G11" s="2838"/>
      <c r="H11" s="2838"/>
      <c r="I11" s="2838"/>
      <c r="J11" s="2838"/>
      <c r="K11" s="117"/>
      <c r="L11" s="117"/>
    </row>
    <row r="12" spans="1:12" x14ac:dyDescent="0.2">
      <c r="A12" s="2838" t="s">
        <v>2177</v>
      </c>
      <c r="B12" s="2838"/>
      <c r="C12" s="2838"/>
      <c r="D12" s="2838"/>
      <c r="E12" s="2838"/>
      <c r="F12" s="2838"/>
      <c r="G12" s="2838"/>
      <c r="H12" s="2838"/>
      <c r="I12" s="2838"/>
      <c r="J12" s="2838"/>
      <c r="K12" s="144"/>
      <c r="L12" s="144"/>
    </row>
    <row r="13" spans="1:12" ht="21" customHeight="1" x14ac:dyDescent="0.2">
      <c r="A13" s="3206"/>
      <c r="B13" s="3206"/>
      <c r="C13" s="3206"/>
      <c r="D13" s="3206"/>
      <c r="E13" s="3206"/>
      <c r="F13" s="3206"/>
      <c r="G13" s="3206"/>
      <c r="H13" s="3206"/>
      <c r="I13" s="3206"/>
      <c r="J13" s="3206"/>
      <c r="K13" s="144"/>
      <c r="L13" s="144"/>
    </row>
    <row r="14" spans="1:12" ht="12" customHeight="1" thickBot="1" x14ac:dyDescent="0.25">
      <c r="A14" s="3214" t="s">
        <v>251</v>
      </c>
      <c r="B14" s="3215"/>
      <c r="C14" s="3215"/>
      <c r="D14" s="3215"/>
      <c r="E14" s="3215"/>
      <c r="F14" s="3215"/>
      <c r="G14" s="3215"/>
      <c r="H14" s="3215"/>
      <c r="I14" s="3215"/>
      <c r="J14" s="3216"/>
      <c r="K14" s="144"/>
      <c r="L14" s="144"/>
    </row>
    <row r="15" spans="1:12" ht="24.75" customHeight="1" x14ac:dyDescent="0.2">
      <c r="A15" s="3217" t="s">
        <v>699</v>
      </c>
      <c r="B15" s="3218"/>
      <c r="C15" s="3218"/>
      <c r="D15" s="3218"/>
      <c r="E15" s="3218"/>
      <c r="F15" s="3218"/>
      <c r="G15" s="3218"/>
      <c r="H15" s="3218"/>
      <c r="I15" s="3218"/>
      <c r="J15" s="3219"/>
      <c r="K15" s="144"/>
      <c r="L15" s="144"/>
    </row>
    <row r="16" spans="1:12" ht="12" customHeight="1" x14ac:dyDescent="0.2">
      <c r="A16" s="1640" t="s">
        <v>1484</v>
      </c>
      <c r="B16" s="3871" t="s">
        <v>1185</v>
      </c>
      <c r="C16" s="3122"/>
      <c r="D16" s="3122"/>
      <c r="E16" s="3122"/>
      <c r="F16" s="3122"/>
      <c r="G16" s="3122"/>
      <c r="H16" s="3122"/>
      <c r="I16" s="3122"/>
      <c r="J16" s="3122"/>
      <c r="K16" s="144"/>
      <c r="L16" s="144"/>
    </row>
    <row r="17" spans="1:12" ht="12" customHeight="1" x14ac:dyDescent="0.2">
      <c r="A17" s="144"/>
      <c r="B17" s="144"/>
      <c r="C17" s="144"/>
      <c r="D17" s="144"/>
      <c r="E17" s="144"/>
      <c r="F17" s="144"/>
      <c r="G17" s="144"/>
      <c r="H17" s="144"/>
      <c r="I17" s="144"/>
      <c r="J17" s="144"/>
      <c r="K17" s="144"/>
      <c r="L17" s="144"/>
    </row>
    <row r="18" spans="1:12" ht="12" customHeight="1" x14ac:dyDescent="0.2">
      <c r="A18" s="144"/>
      <c r="B18" s="144"/>
      <c r="C18" s="144"/>
      <c r="D18" s="144"/>
      <c r="E18" s="144"/>
      <c r="F18" s="144"/>
      <c r="G18" s="144"/>
      <c r="H18" s="144"/>
      <c r="I18" s="144"/>
      <c r="J18" s="144"/>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x14ac:dyDescent="0.2">
      <c r="A24" s="144"/>
      <c r="B24" s="144"/>
      <c r="C24" s="144"/>
      <c r="D24" s="144"/>
      <c r="E24" s="144"/>
      <c r="F24" s="144"/>
      <c r="G24" s="144"/>
      <c r="H24" s="144"/>
      <c r="I24" s="144"/>
      <c r="J24" s="144"/>
      <c r="K24" s="144"/>
      <c r="L24" s="144"/>
    </row>
  </sheetData>
  <sheetProtection password="A754" sheet="true" scenarios="true" objects="true"/>
  <mergeCells count="14">
    <mergeCell ref="A5:A6"/>
    <mergeCell ref="B5:F5"/>
    <mergeCell ref="G5:H5"/>
    <mergeCell ref="I5:J5"/>
    <mergeCell ref="D6:D7"/>
    <mergeCell ref="F6:F7"/>
    <mergeCell ref="G7:H7"/>
    <mergeCell ref="I7:J7"/>
    <mergeCell ref="B16:J16"/>
    <mergeCell ref="A11:J11"/>
    <mergeCell ref="A13:J13"/>
    <mergeCell ref="A14:J14"/>
    <mergeCell ref="A15:J15"/>
    <mergeCell ref="A12:J12"/>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1117.145935573592</v>
      </c>
    </row>
    <row r="9" spans="1:4" ht="13.5" x14ac:dyDescent="0.2">
      <c r="A9" s="1662" t="s">
        <v>727</v>
      </c>
      <c r="B9" s="3871" t="n">
        <v>1939389.07706119</v>
      </c>
      <c r="C9" s="3874" t="n">
        <v>0.12</v>
      </c>
      <c r="D9" s="3871" t="n">
        <v>853.331193906925</v>
      </c>
    </row>
    <row r="10" spans="1:4" ht="13.5" x14ac:dyDescent="0.2">
      <c r="A10" s="1662" t="s">
        <v>728</v>
      </c>
      <c r="B10" s="3871" t="n">
        <v>553457.5</v>
      </c>
      <c r="C10" s="3874" t="n">
        <v>0.13</v>
      </c>
      <c r="D10" s="3871" t="n">
        <v>263.814741666667</v>
      </c>
    </row>
    <row r="11" spans="1:4" x14ac:dyDescent="0.2">
      <c r="A11" s="1663" t="s">
        <v>522</v>
      </c>
      <c r="B11" s="3871" t="n">
        <v>1117307.85714286</v>
      </c>
      <c r="C11" s="3874" t="n">
        <v>0.2</v>
      </c>
      <c r="D11" s="3871" t="n">
        <v>819.359095238095</v>
      </c>
    </row>
    <row r="12" spans="1:4" x14ac:dyDescent="0.2">
      <c r="A12" s="1663" t="s">
        <v>1375</v>
      </c>
      <c r="B12" s="3871" t="n">
        <v>314302.142857143</v>
      </c>
      <c r="C12" s="3874" t="n">
        <v>0.125</v>
      </c>
      <c r="D12" s="3871" t="n">
        <v>144.055148809524</v>
      </c>
    </row>
    <row r="13" spans="1:4" x14ac:dyDescent="0.2">
      <c r="A13" s="1663" t="s">
        <v>1376</v>
      </c>
      <c r="B13" s="3874" t="s">
        <v>2940</v>
      </c>
      <c r="C13" s="3874" t="s">
        <v>2940</v>
      </c>
      <c r="D13" s="3874" t="s">
        <v>2940</v>
      </c>
    </row>
    <row r="14" spans="1:4" x14ac:dyDescent="0.2">
      <c r="A14" s="2736" t="s">
        <v>2831</v>
      </c>
      <c r="B14" s="456"/>
      <c r="C14" s="458"/>
      <c r="D14" s="458"/>
    </row>
    <row r="15" spans="1:4" ht="13.5" x14ac:dyDescent="0.2">
      <c r="A15" s="459" t="s">
        <v>2183</v>
      </c>
      <c r="B15" s="144"/>
      <c r="C15" s="144"/>
      <c r="D15" s="144"/>
    </row>
    <row r="16" spans="1:4" x14ac:dyDescent="0.2">
      <c r="A16" s="3221" t="s">
        <v>280</v>
      </c>
      <c r="B16" s="3222"/>
      <c r="C16" s="3222"/>
      <c r="D16" s="3223"/>
    </row>
    <row r="17" spans="1:4" ht="36" customHeight="1" x14ac:dyDescent="0.2">
      <c r="A17" s="3230" t="s">
        <v>729</v>
      </c>
      <c r="B17" s="3231"/>
      <c r="C17" s="3231"/>
      <c r="D17" s="3232"/>
    </row>
    <row r="18" spans="1:4" x14ac:dyDescent="0.2">
      <c r="A18" s="2757" t="s">
        <v>1484</v>
      </c>
      <c r="B18" s="3871" t="s">
        <v>1185</v>
      </c>
      <c r="C18" s="3227"/>
      <c r="D18" s="3227"/>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-36543.88236957233</v>
      </c>
      <c r="C7" s="3873" t="n">
        <v>85.06751390346</v>
      </c>
      <c r="D7" s="3873" t="n">
        <v>10.7086969960798</v>
      </c>
      <c r="E7" s="3873" t="n">
        <v>18.38414017294</v>
      </c>
      <c r="F7" s="3873" t="n">
        <v>654.8860379936</v>
      </c>
      <c r="G7" s="3873" t="n">
        <v>1076.3343586744</v>
      </c>
      <c r="H7" s="461"/>
    </row>
    <row r="8" spans="1:8" x14ac:dyDescent="0.2">
      <c r="A8" s="1677" t="s">
        <v>733</v>
      </c>
      <c r="B8" s="3873" t="n">
        <v>-52151.473384453384</v>
      </c>
      <c r="C8" s="3873" t="n">
        <v>25.283552036</v>
      </c>
      <c r="D8" s="3873" t="n">
        <v>1.290329693774</v>
      </c>
      <c r="E8" s="3873" t="n">
        <v>12.671716576</v>
      </c>
      <c r="F8" s="3873" t="n">
        <v>451.75450765</v>
      </c>
      <c r="G8" s="3873" t="n">
        <v>3.1280813744</v>
      </c>
      <c r="H8" s="461"/>
    </row>
    <row r="9" spans="1:8" x14ac:dyDescent="0.2">
      <c r="A9" s="1678" t="s">
        <v>734</v>
      </c>
      <c r="B9" s="3873" t="n">
        <v>-41124.84358393004</v>
      </c>
      <c r="C9" s="3873" t="n">
        <v>25.283552036</v>
      </c>
      <c r="D9" s="3873" t="n">
        <v>1.113719665524</v>
      </c>
      <c r="E9" s="3871" t="n">
        <v>12.671716576</v>
      </c>
      <c r="F9" s="3871" t="n">
        <v>451.75450765</v>
      </c>
      <c r="G9" s="3871" t="n">
        <v>3.1280813744</v>
      </c>
      <c r="H9" s="461"/>
    </row>
    <row r="10" spans="1:8" x14ac:dyDescent="0.2">
      <c r="A10" s="1686" t="s">
        <v>735</v>
      </c>
      <c r="B10" s="3873" t="n">
        <v>-11026.629800523344</v>
      </c>
      <c r="C10" s="3873" t="s">
        <v>2940</v>
      </c>
      <c r="D10" s="3873" t="n">
        <v>0.17661002825</v>
      </c>
      <c r="E10" s="3871" t="s">
        <v>2940</v>
      </c>
      <c r="F10" s="3871" t="s">
        <v>2940</v>
      </c>
      <c r="G10" s="3871" t="s">
        <v>2940</v>
      </c>
      <c r="H10" s="461"/>
    </row>
    <row r="11" spans="1:8" x14ac:dyDescent="0.2">
      <c r="A11" s="1689" t="s">
        <v>736</v>
      </c>
      <c r="B11" s="3873" t="n">
        <v>22773.482007863753</v>
      </c>
      <c r="C11" s="3873" t="n">
        <v>4.8454405864</v>
      </c>
      <c r="D11" s="3873" t="n">
        <v>5.24696987912</v>
      </c>
      <c r="E11" s="3873" t="n">
        <v>2.3225961876</v>
      </c>
      <c r="F11" s="3873" t="n">
        <v>82.617121165</v>
      </c>
      <c r="G11" s="3873" t="s">
        <v>2942</v>
      </c>
      <c r="H11" s="461"/>
    </row>
    <row r="12" spans="1:8" x14ac:dyDescent="0.2">
      <c r="A12" s="1678" t="s">
        <v>738</v>
      </c>
      <c r="B12" s="3873" t="n">
        <v>-393.62134504000034</v>
      </c>
      <c r="C12" s="3873" t="n">
        <v>2.870246641</v>
      </c>
      <c r="D12" s="3873" t="n">
        <v>0.15877960142</v>
      </c>
      <c r="E12" s="3871" t="n">
        <v>1.8320723241</v>
      </c>
      <c r="F12" s="3871" t="n">
        <v>65.343912892</v>
      </c>
      <c r="G12" s="3871" t="s">
        <v>2940</v>
      </c>
      <c r="H12" s="461"/>
    </row>
    <row r="13" spans="1:8" x14ac:dyDescent="0.2">
      <c r="A13" s="1678" t="s">
        <v>739</v>
      </c>
      <c r="B13" s="3873" t="n">
        <v>20743.990960803752</v>
      </c>
      <c r="C13" s="3873" t="n">
        <v>1.9740809454</v>
      </c>
      <c r="D13" s="3873" t="n">
        <v>5.0881902777</v>
      </c>
      <c r="E13" s="3871" t="n">
        <v>0.4905238635</v>
      </c>
      <c r="F13" s="3871" t="n">
        <v>17.273208273</v>
      </c>
      <c r="G13" s="3871" t="s">
        <v>2944</v>
      </c>
      <c r="H13" s="461"/>
    </row>
    <row r="14" spans="1:8" x14ac:dyDescent="0.2">
      <c r="A14" s="1677" t="s">
        <v>740</v>
      </c>
      <c r="B14" s="3873" t="n">
        <v>-13979.955302416247</v>
      </c>
      <c r="C14" s="3873" t="n">
        <v>7.5157954028</v>
      </c>
      <c r="D14" s="3873" t="n">
        <v>0.4814167480366</v>
      </c>
      <c r="E14" s="3873" t="n">
        <v>2.84580245815</v>
      </c>
      <c r="F14" s="3873" t="n">
        <v>101.357224408</v>
      </c>
      <c r="G14" s="3873" t="s">
        <v>2942</v>
      </c>
      <c r="H14" s="461"/>
    </row>
    <row r="15" spans="1:8" x14ac:dyDescent="0.2">
      <c r="A15" s="1678" t="s">
        <v>742</v>
      </c>
      <c r="B15" s="3873" t="n">
        <v>582.5851749751006</v>
      </c>
      <c r="C15" s="3873" t="n">
        <v>3.9635066765</v>
      </c>
      <c r="D15" s="3873" t="n">
        <v>0.241119808674</v>
      </c>
      <c r="E15" s="3871" t="n">
        <v>2.5298978786</v>
      </c>
      <c r="F15" s="3871" t="n">
        <v>90.233024337</v>
      </c>
      <c r="G15" s="3871" t="s">
        <v>2940</v>
      </c>
      <c r="H15" s="461"/>
    </row>
    <row r="16" spans="1:8" x14ac:dyDescent="0.2">
      <c r="A16" s="1686" t="s">
        <v>743</v>
      </c>
      <c r="B16" s="3873" t="n">
        <v>-15405.071039871347</v>
      </c>
      <c r="C16" s="3873" t="n">
        <v>1.2713371509</v>
      </c>
      <c r="D16" s="3873" t="n">
        <v>0.2402969393626</v>
      </c>
      <c r="E16" s="3871" t="n">
        <v>0.31590457955</v>
      </c>
      <c r="F16" s="3871" t="n">
        <v>11.124200071</v>
      </c>
      <c r="G16" s="3871" t="s">
        <v>2944</v>
      </c>
      <c r="H16" s="461"/>
    </row>
    <row r="17" spans="1:8" ht="14.25" x14ac:dyDescent="0.2">
      <c r="A17" s="1689" t="s">
        <v>744</v>
      </c>
      <c r="B17" s="3873" t="n">
        <v>256.9084903645336</v>
      </c>
      <c r="C17" s="3873" t="n">
        <v>0.22327361356</v>
      </c>
      <c r="D17" s="3873" t="n">
        <v>0.0015350060932</v>
      </c>
      <c r="E17" s="3873" t="n">
        <v>0.05547950594</v>
      </c>
      <c r="F17" s="3873" t="n">
        <v>1.9536441186</v>
      </c>
      <c r="G17" s="3873" t="s">
        <v>2940</v>
      </c>
      <c r="H17" s="461"/>
    </row>
    <row r="18" spans="1:8" x14ac:dyDescent="0.2">
      <c r="A18" s="1678" t="s">
        <v>746</v>
      </c>
      <c r="B18" s="3873" t="s">
        <v>3073</v>
      </c>
      <c r="C18" s="3873" t="s">
        <v>2940</v>
      </c>
      <c r="D18" s="3873" t="s">
        <v>2942</v>
      </c>
      <c r="E18" s="3871" t="s">
        <v>2940</v>
      </c>
      <c r="F18" s="3871" t="s">
        <v>2940</v>
      </c>
      <c r="G18" s="3871" t="s">
        <v>2940</v>
      </c>
      <c r="H18" s="461"/>
    </row>
    <row r="19" spans="1:8" x14ac:dyDescent="0.2">
      <c r="A19" s="1678" t="s">
        <v>747</v>
      </c>
      <c r="B19" s="3873" t="n">
        <v>256.9084903645336</v>
      </c>
      <c r="C19" s="3873" t="n">
        <v>0.22327361356</v>
      </c>
      <c r="D19" s="3873" t="n">
        <v>0.0015350060932</v>
      </c>
      <c r="E19" s="3871" t="n">
        <v>0.05547950594</v>
      </c>
      <c r="F19" s="3871" t="n">
        <v>1.9536441186</v>
      </c>
      <c r="G19" s="3871" t="s">
        <v>2940</v>
      </c>
      <c r="H19" s="461"/>
    </row>
    <row r="20" spans="1:8" x14ac:dyDescent="0.2">
      <c r="A20" s="1677" t="s">
        <v>748</v>
      </c>
      <c r="B20" s="3873" t="n">
        <v>9470.575081979008</v>
      </c>
      <c r="C20" s="3873" t="n">
        <v>1.9661189317</v>
      </c>
      <c r="D20" s="3873" t="n">
        <v>1.984542682656</v>
      </c>
      <c r="E20" s="3873" t="n">
        <v>0.48854544525</v>
      </c>
      <c r="F20" s="3873" t="n">
        <v>17.203540652</v>
      </c>
      <c r="G20" s="3873" t="s">
        <v>2940</v>
      </c>
      <c r="H20" s="461"/>
    </row>
    <row r="21" spans="1:8" x14ac:dyDescent="0.2">
      <c r="A21" s="1678" t="s">
        <v>750</v>
      </c>
      <c r="B21" s="3873" t="n">
        <v>-10.50054771333334</v>
      </c>
      <c r="C21" s="3873" t="s">
        <v>2940</v>
      </c>
      <c r="D21" s="3873" t="s">
        <v>2942</v>
      </c>
      <c r="E21" s="3871" t="s">
        <v>2940</v>
      </c>
      <c r="F21" s="3871" t="s">
        <v>2940</v>
      </c>
      <c r="G21" s="3871" t="s">
        <v>2940</v>
      </c>
      <c r="H21" s="461"/>
    </row>
    <row r="22" spans="1:8" x14ac:dyDescent="0.2">
      <c r="A22" s="1686" t="s">
        <v>751</v>
      </c>
      <c r="B22" s="3873" t="n">
        <v>9481.075629692343</v>
      </c>
      <c r="C22" s="3873" t="s">
        <v>2940</v>
      </c>
      <c r="D22" s="3873" t="n">
        <v>1.9831455278</v>
      </c>
      <c r="E22" s="3871" t="n">
        <v>0.48854544525</v>
      </c>
      <c r="F22" s="3871" t="n">
        <v>17.203540652</v>
      </c>
      <c r="G22" s="3871" t="s">
        <v>2940</v>
      </c>
      <c r="H22" s="461"/>
    </row>
    <row r="23" spans="1:8" ht="14.25" x14ac:dyDescent="0.2">
      <c r="A23" s="1689" t="s">
        <v>752</v>
      </c>
      <c r="B23" s="3873" t="s">
        <v>2942</v>
      </c>
      <c r="C23" s="3873" t="s">
        <v>2940</v>
      </c>
      <c r="D23" s="3873" t="s">
        <v>2942</v>
      </c>
      <c r="E23" s="3873" t="s">
        <v>2940</v>
      </c>
      <c r="F23" s="3873" t="s">
        <v>2940</v>
      </c>
      <c r="G23" s="3873" t="s">
        <v>2940</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2942</v>
      </c>
      <c r="C25" s="3873" t="s">
        <v>2940</v>
      </c>
      <c r="D25" s="3873" t="s">
        <v>2940</v>
      </c>
      <c r="E25" s="3871" t="s">
        <v>2940</v>
      </c>
      <c r="F25" s="3871" t="s">
        <v>2940</v>
      </c>
      <c r="G25" s="3871" t="s">
        <v>2940</v>
      </c>
      <c r="H25" s="461"/>
    </row>
    <row r="26" spans="1:8" ht="14.25" x14ac:dyDescent="0.2">
      <c r="A26" s="1677" t="s">
        <v>755</v>
      </c>
      <c r="B26" s="3873" t="n">
        <v>-3721.04292958</v>
      </c>
      <c r="C26" s="3872" t="s">
        <v>1185</v>
      </c>
      <c r="D26" s="3872" t="s">
        <v>1185</v>
      </c>
      <c r="E26" s="3872" t="s">
        <v>1185</v>
      </c>
      <c r="F26" s="3872" t="s">
        <v>1185</v>
      </c>
      <c r="G26" s="3872" t="s">
        <v>1185</v>
      </c>
      <c r="H26" s="144"/>
    </row>
    <row r="27" spans="1:8" x14ac:dyDescent="0.2">
      <c r="A27" s="1682" t="s">
        <v>756</v>
      </c>
      <c r="B27" s="3873" t="n">
        <v>807.62366667</v>
      </c>
      <c r="C27" s="3873" t="n">
        <v>45.233333333</v>
      </c>
      <c r="D27" s="3873" t="s">
        <v>2943</v>
      </c>
      <c r="E27" s="3873" t="s">
        <v>2943</v>
      </c>
      <c r="F27" s="3873" t="s">
        <v>2943</v>
      </c>
      <c r="G27" s="3873" t="n">
        <v>1073.2062773</v>
      </c>
      <c r="H27" s="144"/>
    </row>
    <row r="28" spans="1:8" x14ac:dyDescent="0.2">
      <c r="A28" s="3883" t="s">
        <v>3074</v>
      </c>
      <c r="B28" s="3873" t="n">
        <v>807.62366667</v>
      </c>
      <c r="C28" s="3873" t="n">
        <v>45.233333333</v>
      </c>
      <c r="D28" s="3873" t="s">
        <v>2943</v>
      </c>
      <c r="E28" s="3873" t="s">
        <v>2943</v>
      </c>
      <c r="F28" s="3873" t="s">
        <v>2943</v>
      </c>
      <c r="G28" s="3873" t="s">
        <v>2943</v>
      </c>
      <c r="H28" s="144"/>
    </row>
    <row r="29">
      <c r="A29" s="3883" t="s">
        <v>3075</v>
      </c>
      <c r="B29" s="3873" t="s">
        <v>2943</v>
      </c>
      <c r="C29" s="3873" t="s">
        <v>2943</v>
      </c>
      <c r="D29" s="3873" t="s">
        <v>2943</v>
      </c>
      <c r="E29" s="3873" t="s">
        <v>2943</v>
      </c>
      <c r="F29" s="3873" t="s">
        <v>2943</v>
      </c>
      <c r="G29" s="3873" t="n">
        <v>1073.2062773</v>
      </c>
    </row>
    <row r="30" spans="1:8" x14ac:dyDescent="0.2">
      <c r="A30" s="2737" t="s">
        <v>2831</v>
      </c>
      <c r="B30" s="462"/>
      <c r="C30" s="462"/>
      <c r="D30" s="462"/>
      <c r="E30" s="462"/>
      <c r="F30" s="462"/>
      <c r="G30" s="462"/>
      <c r="H30" s="144"/>
    </row>
    <row r="31" spans="1:8" ht="13.5" x14ac:dyDescent="0.2">
      <c r="A31" s="3247" t="s">
        <v>2186</v>
      </c>
      <c r="B31" s="3247"/>
      <c r="C31" s="3247"/>
      <c r="D31" s="3247"/>
      <c r="E31" s="3247"/>
      <c r="F31" s="3247"/>
      <c r="G31" s="3247"/>
      <c r="H31" s="144"/>
    </row>
    <row r="32" spans="1:8" x14ac:dyDescent="0.2">
      <c r="A32" s="3248" t="s">
        <v>2187</v>
      </c>
      <c r="B32" s="2838"/>
      <c r="C32" s="2838"/>
      <c r="D32" s="2838"/>
      <c r="E32" s="2838"/>
      <c r="F32" s="2838"/>
      <c r="G32" s="2838"/>
      <c r="H32" s="144"/>
    </row>
    <row r="33" spans="1:8" x14ac:dyDescent="0.2">
      <c r="A33" s="3249" t="s">
        <v>2188</v>
      </c>
      <c r="B33" s="3250"/>
      <c r="C33" s="3250"/>
      <c r="D33" s="3250"/>
      <c r="E33" s="3250"/>
      <c r="F33" s="3250"/>
      <c r="G33" s="3250"/>
      <c r="H33" s="144"/>
    </row>
    <row r="34" spans="1:8" x14ac:dyDescent="0.2">
      <c r="A34" s="3249" t="s">
        <v>2189</v>
      </c>
      <c r="B34" s="3250"/>
      <c r="C34" s="3250"/>
      <c r="D34" s="3250"/>
      <c r="E34" s="3250"/>
      <c r="F34" s="3250"/>
      <c r="G34" s="3250"/>
      <c r="H34" s="144"/>
    </row>
    <row r="35" spans="1:8" ht="19.5" customHeight="1" x14ac:dyDescent="0.2">
      <c r="A35" s="3234" t="s">
        <v>2190</v>
      </c>
      <c r="B35" s="3235"/>
      <c r="C35" s="3235"/>
      <c r="D35" s="3235"/>
      <c r="E35" s="3235"/>
      <c r="F35" s="3235"/>
      <c r="G35" s="3235"/>
      <c r="H35" s="144"/>
    </row>
    <row r="36" spans="1:8" ht="15.75" customHeight="1" x14ac:dyDescent="0.2">
      <c r="A36" s="1692" t="s">
        <v>280</v>
      </c>
      <c r="B36" s="1693"/>
      <c r="C36" s="1693"/>
      <c r="D36" s="1693"/>
      <c r="E36" s="1693"/>
      <c r="F36" s="1693"/>
      <c r="G36" s="1694"/>
      <c r="H36" s="144"/>
    </row>
    <row r="37" spans="1:8" ht="31.5" customHeight="1" x14ac:dyDescent="0.2">
      <c r="A37" s="3236" t="s">
        <v>757</v>
      </c>
      <c r="B37" s="3237"/>
      <c r="C37" s="3237"/>
      <c r="D37" s="3237"/>
      <c r="E37" s="3237"/>
      <c r="F37" s="3237"/>
      <c r="G37" s="3238"/>
      <c r="H37" s="144"/>
    </row>
    <row r="38" spans="1:8" ht="33.75" customHeight="1" x14ac:dyDescent="0.2">
      <c r="A38" s="3239" t="s">
        <v>758</v>
      </c>
      <c r="B38" s="3240"/>
      <c r="C38" s="3240"/>
      <c r="D38" s="3240"/>
      <c r="E38" s="3240"/>
      <c r="F38" s="3240"/>
      <c r="G38" s="3241"/>
      <c r="H38" s="144"/>
    </row>
    <row r="39" spans="1:8" ht="15.75" customHeight="1" x14ac:dyDescent="0.2">
      <c r="A39" s="2758" t="s">
        <v>1484</v>
      </c>
      <c r="B39" s="3871" t="s">
        <v>1185</v>
      </c>
      <c r="C39" s="3233"/>
      <c r="D39" s="3233"/>
      <c r="E39" s="3233"/>
      <c r="F39" s="3233"/>
      <c r="G39" s="3233"/>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ht="15.75" customHeight="1" x14ac:dyDescent="0.2">
      <c r="A47" s="144"/>
      <c r="B47" s="144"/>
      <c r="C47" s="144"/>
      <c r="D47" s="144"/>
      <c r="E47" s="144"/>
      <c r="F47" s="144"/>
      <c r="G47" s="144"/>
      <c r="H47" s="144"/>
    </row>
    <row r="48" spans="1:8" ht="15.75" customHeight="1"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x14ac:dyDescent="0.2">
      <c r="A51" s="144"/>
      <c r="B51" s="144"/>
      <c r="C51" s="144"/>
      <c r="D51" s="144"/>
      <c r="E51" s="144"/>
      <c r="F51" s="144"/>
      <c r="G51" s="144"/>
      <c r="H51" s="144"/>
    </row>
    <row r="52" spans="1:8" x14ac:dyDescent="0.2">
      <c r="A52" s="144"/>
      <c r="B52" s="144"/>
      <c r="C52" s="144"/>
      <c r="D52" s="144"/>
      <c r="E52" s="144"/>
      <c r="F52" s="144"/>
      <c r="G52" s="144"/>
      <c r="H52" s="144"/>
    </row>
    <row r="53" spans="1:8" ht="13.5" customHeight="1" x14ac:dyDescent="0.2">
      <c r="A53" s="144"/>
      <c r="B53" s="144"/>
      <c r="C53" s="144"/>
      <c r="D53" s="144"/>
      <c r="E53" s="144"/>
      <c r="F53" s="144"/>
      <c r="G53" s="144"/>
      <c r="H53" s="144"/>
    </row>
  </sheetData>
  <sheetProtection password="A754" sheet="true" scenarios="true" objects="true"/>
  <mergeCells count="10">
    <mergeCell ref="A5:A6"/>
    <mergeCell ref="B6:G6"/>
    <mergeCell ref="B39:G39"/>
    <mergeCell ref="A35:G35"/>
    <mergeCell ref="A37:G37"/>
    <mergeCell ref="A38:G38"/>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22276.166592</v>
      </c>
      <c r="C7" s="3871" t="s">
        <v>2940</v>
      </c>
      <c r="D7" s="3871" t="n">
        <v>7.2895003909</v>
      </c>
      <c r="E7" s="3871" t="n">
        <v>10.051133562</v>
      </c>
      <c r="F7" s="3871" t="s">
        <v>2940</v>
      </c>
      <c r="G7" s="3871" t="n">
        <v>0.63393376317</v>
      </c>
      <c r="H7" s="3871" t="s">
        <v>2940</v>
      </c>
      <c r="I7" s="3871" t="n">
        <v>8.2612392952</v>
      </c>
      <c r="J7" s="3871" t="n">
        <v>1.1586671553</v>
      </c>
      <c r="K7" s="3871" t="s">
        <v>2940</v>
      </c>
      <c r="L7" s="3874" t="n">
        <v>22303.56106616657</v>
      </c>
    </row>
    <row r="8" spans="1:12" ht="13.5" x14ac:dyDescent="0.2">
      <c r="A8" s="1698" t="s">
        <v>2192</v>
      </c>
      <c r="B8" s="3871" t="s">
        <v>2940</v>
      </c>
      <c r="C8" s="3871" t="n">
        <v>735.95676568</v>
      </c>
      <c r="D8" s="3871" t="s">
        <v>2940</v>
      </c>
      <c r="E8" s="3871" t="s">
        <v>2940</v>
      </c>
      <c r="F8" s="3871" t="s">
        <v>2940</v>
      </c>
      <c r="G8" s="3871" t="s">
        <v>2940</v>
      </c>
      <c r="H8" s="3871" t="s">
        <v>2940</v>
      </c>
      <c r="I8" s="3871" t="s">
        <v>2940</v>
      </c>
      <c r="J8" s="3871" t="s">
        <v>2940</v>
      </c>
      <c r="K8" s="3871" t="s">
        <v>2945</v>
      </c>
      <c r="L8" s="3874" t="n">
        <v>735.95676568</v>
      </c>
    </row>
    <row r="9" spans="1:12" ht="13.5" x14ac:dyDescent="0.2">
      <c r="A9" s="1698" t="s">
        <v>2193</v>
      </c>
      <c r="B9" s="3871" t="n">
        <v>8.566424721</v>
      </c>
      <c r="C9" s="3871" t="s">
        <v>2940</v>
      </c>
      <c r="D9" s="3871" t="n">
        <v>17068.575584</v>
      </c>
      <c r="E9" s="3871" t="n">
        <v>141.28716233</v>
      </c>
      <c r="F9" s="3871" t="s">
        <v>2940</v>
      </c>
      <c r="G9" s="3871" t="n">
        <v>1.4560672841</v>
      </c>
      <c r="H9" s="3871" t="s">
        <v>2940</v>
      </c>
      <c r="I9" s="3871" t="n">
        <v>33.980237136</v>
      </c>
      <c r="J9" s="3871" t="n">
        <v>0.0042631578947</v>
      </c>
      <c r="K9" s="3871" t="s">
        <v>2940</v>
      </c>
      <c r="L9" s="3874" t="n">
        <v>17253.869738628993</v>
      </c>
    </row>
    <row r="10" spans="1:12" ht="13.5" x14ac:dyDescent="0.2">
      <c r="A10" s="1698" t="s">
        <v>2194</v>
      </c>
      <c r="B10" s="3871" t="n">
        <v>62.508594917</v>
      </c>
      <c r="C10" s="3871" t="s">
        <v>2940</v>
      </c>
      <c r="D10" s="3871" t="n">
        <v>176.70404945</v>
      </c>
      <c r="E10" s="3871" t="n">
        <v>16576.069929</v>
      </c>
      <c r="F10" s="3871" t="s">
        <v>2940</v>
      </c>
      <c r="G10" s="3871" t="n">
        <v>3.0402955554</v>
      </c>
      <c r="H10" s="3871" t="s">
        <v>2940</v>
      </c>
      <c r="I10" s="3871" t="n">
        <v>37.10315083</v>
      </c>
      <c r="J10" s="3871" t="n">
        <v>3.0539137439</v>
      </c>
      <c r="K10" s="3871" t="s">
        <v>2940</v>
      </c>
      <c r="L10" s="3874" t="n">
        <v>16858.4799334963</v>
      </c>
    </row>
    <row r="11" spans="1:12" ht="13.5" x14ac:dyDescent="0.2">
      <c r="A11" s="1698" t="s">
        <v>2195</v>
      </c>
      <c r="B11" s="3871" t="s">
        <v>2940</v>
      </c>
      <c r="C11" s="3871" t="s">
        <v>2940</v>
      </c>
      <c r="D11" s="3871" t="s">
        <v>2940</v>
      </c>
      <c r="E11" s="3871" t="s">
        <v>2940</v>
      </c>
      <c r="F11" s="3871" t="s">
        <v>2940</v>
      </c>
      <c r="G11" s="3871" t="s">
        <v>2940</v>
      </c>
      <c r="H11" s="3871" t="s">
        <v>2940</v>
      </c>
      <c r="I11" s="3871" t="s">
        <v>2940</v>
      </c>
      <c r="J11" s="3871" t="s">
        <v>2940</v>
      </c>
      <c r="K11" s="3871" t="s">
        <v>2940</v>
      </c>
      <c r="L11" s="3874" t="s">
        <v>2940</v>
      </c>
    </row>
    <row r="12" spans="1:12" ht="13.5" x14ac:dyDescent="0.2">
      <c r="A12" s="1698" t="s">
        <v>2196</v>
      </c>
      <c r="B12" s="3871" t="n">
        <v>0.60500238987</v>
      </c>
      <c r="C12" s="3871" t="s">
        <v>2940</v>
      </c>
      <c r="D12" s="3871" t="n">
        <v>1.101166288</v>
      </c>
      <c r="E12" s="3871" t="n">
        <v>1.3349771927</v>
      </c>
      <c r="F12" s="3871" t="s">
        <v>2940</v>
      </c>
      <c r="G12" s="3871" t="n">
        <v>1079.9292155</v>
      </c>
      <c r="H12" s="3871" t="s">
        <v>2940</v>
      </c>
      <c r="I12" s="3871" t="n">
        <v>1.1792072695</v>
      </c>
      <c r="J12" s="3871" t="n">
        <v>0.24848432265</v>
      </c>
      <c r="K12" s="3871" t="s">
        <v>2940</v>
      </c>
      <c r="L12" s="3874" t="n">
        <v>1084.39805296272</v>
      </c>
    </row>
    <row r="13" spans="1:12" ht="13.5" x14ac:dyDescent="0.2">
      <c r="A13" s="1698" t="s">
        <v>2197</v>
      </c>
      <c r="B13" s="3871" t="s">
        <v>2940</v>
      </c>
      <c r="C13" s="3871" t="s">
        <v>2940</v>
      </c>
      <c r="D13" s="3871" t="s">
        <v>2940</v>
      </c>
      <c r="E13" s="3871" t="s">
        <v>2940</v>
      </c>
      <c r="F13" s="3871" t="s">
        <v>2940</v>
      </c>
      <c r="G13" s="3871" t="s">
        <v>2940</v>
      </c>
      <c r="H13" s="3871" t="s">
        <v>2940</v>
      </c>
      <c r="I13" s="3871" t="s">
        <v>2940</v>
      </c>
      <c r="J13" s="3871" t="s">
        <v>2940</v>
      </c>
      <c r="K13" s="3871" t="s">
        <v>2940</v>
      </c>
      <c r="L13" s="3874" t="s">
        <v>2940</v>
      </c>
    </row>
    <row r="14" spans="1:12" ht="13.5" x14ac:dyDescent="0.2">
      <c r="A14" s="1698" t="s">
        <v>2198</v>
      </c>
      <c r="B14" s="3871" t="n">
        <v>1.9978391129</v>
      </c>
      <c r="C14" s="3871" t="s">
        <v>2940</v>
      </c>
      <c r="D14" s="3871" t="n">
        <v>6.4651383471</v>
      </c>
      <c r="E14" s="3871" t="n">
        <v>5.9131883995</v>
      </c>
      <c r="F14" s="3871" t="s">
        <v>2940</v>
      </c>
      <c r="G14" s="3871" t="n">
        <v>0.8622647164</v>
      </c>
      <c r="H14" s="3871" t="s">
        <v>2940</v>
      </c>
      <c r="I14" s="3871" t="n">
        <v>4668.1966222</v>
      </c>
      <c r="J14" s="3871" t="n">
        <v>0.084697134132</v>
      </c>
      <c r="K14" s="3871" t="s">
        <v>2940</v>
      </c>
      <c r="L14" s="3874" t="n">
        <v>4683.519749910032</v>
      </c>
    </row>
    <row r="15" spans="1:12" ht="13.5" x14ac:dyDescent="0.2">
      <c r="A15" s="1698" t="s">
        <v>2199</v>
      </c>
      <c r="B15" s="3871" t="n">
        <v>2.4084642314</v>
      </c>
      <c r="C15" s="3871" t="s">
        <v>2940</v>
      </c>
      <c r="D15" s="3871" t="n">
        <v>0.0025263157895</v>
      </c>
      <c r="E15" s="3871" t="n">
        <v>7.6368760511</v>
      </c>
      <c r="F15" s="3871" t="s">
        <v>2940</v>
      </c>
      <c r="G15" s="3871" t="n">
        <v>0.24267774373</v>
      </c>
      <c r="H15" s="3871" t="s">
        <v>2940</v>
      </c>
      <c r="I15" s="3871" t="n">
        <v>0.23954597474</v>
      </c>
      <c r="J15" s="3871" t="n">
        <v>927.50582138</v>
      </c>
      <c r="K15" s="3871" t="s">
        <v>2940</v>
      </c>
      <c r="L15" s="3874" t="n">
        <v>938.0359116967595</v>
      </c>
    </row>
    <row r="16" spans="1:12" ht="13.5" x14ac:dyDescent="0.2">
      <c r="A16" s="1698" t="s">
        <v>2200</v>
      </c>
      <c r="B16" s="3871" t="s">
        <v>2940</v>
      </c>
      <c r="C16" s="3871" t="s">
        <v>2945</v>
      </c>
      <c r="D16" s="3871" t="s">
        <v>2940</v>
      </c>
      <c r="E16" s="3871" t="s">
        <v>2940</v>
      </c>
      <c r="F16" s="3871" t="s">
        <v>2940</v>
      </c>
      <c r="G16" s="3871" t="s">
        <v>2940</v>
      </c>
      <c r="H16" s="3871" t="s">
        <v>2940</v>
      </c>
      <c r="I16" s="3871" t="s">
        <v>2940</v>
      </c>
      <c r="J16" s="3871" t="s">
        <v>2940</v>
      </c>
      <c r="K16" s="3871" t="s">
        <v>2945</v>
      </c>
      <c r="L16" s="3874" t="s">
        <v>2939</v>
      </c>
    </row>
    <row r="17" spans="1:12" x14ac:dyDescent="0.2">
      <c r="A17" s="1702" t="s">
        <v>773</v>
      </c>
      <c r="B17" s="3874" t="n">
        <v>22352.25291737217</v>
      </c>
      <c r="C17" s="3874" t="n">
        <v>735.95676568</v>
      </c>
      <c r="D17" s="3874" t="n">
        <v>17260.13796479179</v>
      </c>
      <c r="E17" s="3874" t="n">
        <v>16742.2932665353</v>
      </c>
      <c r="F17" s="3874" t="s">
        <v>2940</v>
      </c>
      <c r="G17" s="3874" t="n">
        <v>1086.1644545628</v>
      </c>
      <c r="H17" s="3874" t="s">
        <v>2940</v>
      </c>
      <c r="I17" s="3874" t="n">
        <v>4748.96000270544</v>
      </c>
      <c r="J17" s="3874" t="n">
        <v>932.0558468938767</v>
      </c>
      <c r="K17" s="3874" t="s">
        <v>2939</v>
      </c>
      <c r="L17" s="3874" t="n">
        <v>63857.82121854138</v>
      </c>
    </row>
    <row r="18" spans="1:12" ht="14.25" x14ac:dyDescent="0.2">
      <c r="A18" s="1702" t="s">
        <v>2201</v>
      </c>
      <c r="B18" s="3874" t="n">
        <v>48.6918512056</v>
      </c>
      <c r="C18" s="3874" t="n">
        <v>0.0</v>
      </c>
      <c r="D18" s="3874" t="n">
        <v>6.2682261627948</v>
      </c>
      <c r="E18" s="3874" t="n">
        <v>-116.186666961</v>
      </c>
      <c r="F18" s="3874" t="s">
        <v>2940</v>
      </c>
      <c r="G18" s="3874" t="n">
        <v>1.76640160008</v>
      </c>
      <c r="H18" s="3874" t="s">
        <v>2940</v>
      </c>
      <c r="I18" s="3874" t="n">
        <v>65.440252795408</v>
      </c>
      <c r="J18" s="3874" t="n">
        <v>-5.9800648028828</v>
      </c>
      <c r="K18" s="3874" t="s">
        <v>2939</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23088.20968339</v>
      </c>
      <c r="D10" s="3874" t="n">
        <v>23088.20968339</v>
      </c>
      <c r="E10" s="3874" t="s">
        <v>2940</v>
      </c>
      <c r="F10" s="3874" t="n">
        <v>1.66373934309249</v>
      </c>
      <c r="G10" s="3874" t="n">
        <v>-1.08406334912511</v>
      </c>
      <c r="H10" s="3874" t="n">
        <v>0.57967599396738</v>
      </c>
      <c r="I10" s="3874" t="n">
        <v>0.00477942198107</v>
      </c>
      <c r="J10" s="3874" t="n">
        <v>0.02703836730179</v>
      </c>
      <c r="K10" s="3874" t="n">
        <v>0.01200740407769</v>
      </c>
      <c r="L10" s="3874" t="s">
        <v>2940</v>
      </c>
      <c r="M10" s="3874" t="n">
        <v>38412.762811825</v>
      </c>
      <c r="N10" s="3874" t="n">
        <v>-25029.0819146785</v>
      </c>
      <c r="O10" s="3874" t="n">
        <v>13383.6808971465</v>
      </c>
      <c r="P10" s="3874" t="n">
        <v>110.3482968643</v>
      </c>
      <c r="Q10" s="3874" t="n">
        <v>624.2674937602</v>
      </c>
      <c r="R10" s="3874" t="n">
        <v>277.229463099</v>
      </c>
      <c r="S10" s="3874" t="s">
        <v>2940</v>
      </c>
      <c r="T10" s="3874" t="n">
        <v>-52783.595886523384</v>
      </c>
      <c r="U10" s="461"/>
    </row>
    <row r="11" spans="1:21" x14ac:dyDescent="0.2">
      <c r="A11" s="1716" t="s">
        <v>734</v>
      </c>
      <c r="B11" s="3872"/>
      <c r="C11" s="3874" t="n">
        <v>21267.965935</v>
      </c>
      <c r="D11" s="3874" t="n">
        <v>21267.965935</v>
      </c>
      <c r="E11" s="3874" t="s">
        <v>2940</v>
      </c>
      <c r="F11" s="3874" t="n">
        <v>1.70137969195501</v>
      </c>
      <c r="G11" s="3874" t="n">
        <v>-1.16591412308936</v>
      </c>
      <c r="H11" s="3874" t="n">
        <v>0.53546556886565</v>
      </c>
      <c r="I11" s="3874" t="s">
        <v>2944</v>
      </c>
      <c r="J11" s="3874" t="s">
        <v>2944</v>
      </c>
      <c r="K11" s="3874" t="s">
        <v>2944</v>
      </c>
      <c r="L11" s="3874" t="s">
        <v>2940</v>
      </c>
      <c r="M11" s="3874" t="n">
        <v>36184.885331</v>
      </c>
      <c r="N11" s="3874" t="n">
        <v>-24796.621853</v>
      </c>
      <c r="O11" s="3874" t="n">
        <v>11388.263478</v>
      </c>
      <c r="P11" s="3874" t="s">
        <v>2944</v>
      </c>
      <c r="Q11" s="3874" t="s">
        <v>2944</v>
      </c>
      <c r="R11" s="3874" t="s">
        <v>2944</v>
      </c>
      <c r="S11" s="3874" t="s">
        <v>2940</v>
      </c>
      <c r="T11" s="3874" t="n">
        <v>-41756.96608600004</v>
      </c>
      <c r="U11" s="144"/>
    </row>
    <row r="12" spans="1:21" ht="13.5" x14ac:dyDescent="0.2">
      <c r="A12" s="1714" t="s">
        <v>1382</v>
      </c>
      <c r="B12" s="3872" t="s">
        <v>1185</v>
      </c>
      <c r="C12" s="3874" t="n">
        <v>1820.24374839</v>
      </c>
      <c r="D12" s="3874" t="n">
        <v>1820.24374839</v>
      </c>
      <c r="E12" s="3874" t="s">
        <v>2940</v>
      </c>
      <c r="F12" s="3874" t="n">
        <v>1.22394458588063</v>
      </c>
      <c r="G12" s="3874" t="n">
        <v>-0.12770820495008</v>
      </c>
      <c r="H12" s="3874" t="n">
        <v>1.09623638093054</v>
      </c>
      <c r="I12" s="3874" t="n">
        <v>0.06062281326987</v>
      </c>
      <c r="J12" s="3874" t="n">
        <v>0.34295818585415</v>
      </c>
      <c r="K12" s="3874" t="n">
        <v>0.15230348317043</v>
      </c>
      <c r="L12" s="3874" t="s">
        <v>2940</v>
      </c>
      <c r="M12" s="3874" t="n">
        <v>2227.877480825</v>
      </c>
      <c r="N12" s="3874" t="n">
        <v>-232.4600616785</v>
      </c>
      <c r="O12" s="3874" t="n">
        <v>1995.4174191465</v>
      </c>
      <c r="P12" s="3874" t="n">
        <v>110.3482968643</v>
      </c>
      <c r="Q12" s="3874" t="n">
        <v>624.2674937602</v>
      </c>
      <c r="R12" s="3874" t="n">
        <v>277.229463099</v>
      </c>
      <c r="S12" s="3874" t="s">
        <v>2940</v>
      </c>
      <c r="T12" s="3874" t="n">
        <v>-11026.629800523344</v>
      </c>
      <c r="U12" s="144"/>
    </row>
    <row r="13" spans="1:21" x14ac:dyDescent="0.2">
      <c r="A13" s="1716" t="s">
        <v>796</v>
      </c>
      <c r="B13" s="3872"/>
      <c r="C13" s="3874" t="n">
        <v>177.0140668</v>
      </c>
      <c r="D13" s="3874" t="n">
        <v>177.0140668</v>
      </c>
      <c r="E13" s="3874" t="s">
        <v>2940</v>
      </c>
      <c r="F13" s="3874" t="n">
        <v>1.811554188359</v>
      </c>
      <c r="G13" s="3874" t="n">
        <v>-0.09694892372813</v>
      </c>
      <c r="H13" s="3874" t="n">
        <v>1.71460526463087</v>
      </c>
      <c r="I13" s="3874" t="n">
        <v>0.08928042946359</v>
      </c>
      <c r="J13" s="3874" t="n">
        <v>0.44557043607791</v>
      </c>
      <c r="K13" s="3874" t="n">
        <v>1.04549608658559</v>
      </c>
      <c r="L13" s="3874" t="s">
        <v>2940</v>
      </c>
      <c r="M13" s="3874" t="n">
        <v>320.67057411</v>
      </c>
      <c r="N13" s="3874" t="n">
        <v>-17.161323261</v>
      </c>
      <c r="O13" s="3874" t="n">
        <v>303.509250849</v>
      </c>
      <c r="P13" s="3874" t="n">
        <v>15.803891905</v>
      </c>
      <c r="Q13" s="3874" t="n">
        <v>78.872234936</v>
      </c>
      <c r="R13" s="3874" t="n">
        <v>185.06751411</v>
      </c>
      <c r="S13" s="3874" t="s">
        <v>2940</v>
      </c>
      <c r="T13" s="3874" t="n">
        <v>-2138.593936600002</v>
      </c>
      <c r="U13" s="144"/>
    </row>
    <row r="14" spans="1:21" x14ac:dyDescent="0.2">
      <c r="A14" s="1716" t="s">
        <v>797</v>
      </c>
      <c r="B14" s="3872"/>
      <c r="C14" s="3874" t="n">
        <v>1509.2650984</v>
      </c>
      <c r="D14" s="3874" t="n">
        <v>1509.2650984</v>
      </c>
      <c r="E14" s="3874" t="s">
        <v>2940</v>
      </c>
      <c r="F14" s="3874" t="n">
        <v>1.15605553215912</v>
      </c>
      <c r="G14" s="3874" t="n">
        <v>-0.13169582035039</v>
      </c>
      <c r="H14" s="3874" t="n">
        <v>1.02435971180873</v>
      </c>
      <c r="I14" s="3874" t="n">
        <v>0.05524288120317</v>
      </c>
      <c r="J14" s="3874" t="n">
        <v>0.32978729203217</v>
      </c>
      <c r="K14" s="3874" t="n">
        <v>0.02374882703377</v>
      </c>
      <c r="L14" s="3874" t="s">
        <v>2940</v>
      </c>
      <c r="M14" s="3874" t="n">
        <v>1744.7942665</v>
      </c>
      <c r="N14" s="3874" t="n">
        <v>-198.76390526</v>
      </c>
      <c r="O14" s="3874" t="n">
        <v>1546.03036124</v>
      </c>
      <c r="P14" s="3874" t="n">
        <v>83.376152535</v>
      </c>
      <c r="Q14" s="3874" t="n">
        <v>497.73644976</v>
      </c>
      <c r="R14" s="3874" t="n">
        <v>35.84327577</v>
      </c>
      <c r="S14" s="3874" t="s">
        <v>2940</v>
      </c>
      <c r="T14" s="3874" t="n">
        <v>-7930.949544118341</v>
      </c>
      <c r="U14" s="144"/>
    </row>
    <row r="15" spans="1:21" x14ac:dyDescent="0.2">
      <c r="A15" s="1716" t="s">
        <v>798</v>
      </c>
      <c r="B15" s="3872"/>
      <c r="C15" s="3874" t="n">
        <v>19.298097877</v>
      </c>
      <c r="D15" s="3874" t="n">
        <v>19.298097877</v>
      </c>
      <c r="E15" s="3874" t="s">
        <v>2940</v>
      </c>
      <c r="F15" s="3874" t="n">
        <v>1.61325124120677</v>
      </c>
      <c r="G15" s="3874" t="n">
        <v>-0.07982281470009</v>
      </c>
      <c r="H15" s="3874" t="n">
        <v>1.53342842650668</v>
      </c>
      <c r="I15" s="3874" t="n">
        <v>0.11842082157867</v>
      </c>
      <c r="J15" s="3874" t="n">
        <v>0.3854924705334</v>
      </c>
      <c r="K15" s="3874" t="s">
        <v>2940</v>
      </c>
      <c r="L15" s="3874" t="s">
        <v>2940</v>
      </c>
      <c r="M15" s="3874" t="n">
        <v>31.132680353</v>
      </c>
      <c r="N15" s="3874" t="n">
        <v>-1.5404284909</v>
      </c>
      <c r="O15" s="3874" t="n">
        <v>29.5922518621</v>
      </c>
      <c r="P15" s="3874" t="n">
        <v>2.2852966055</v>
      </c>
      <c r="Q15" s="3874" t="n">
        <v>7.4392714272</v>
      </c>
      <c r="R15" s="3874" t="s">
        <v>2940</v>
      </c>
      <c r="S15" s="3874" t="s">
        <v>2940</v>
      </c>
      <c r="T15" s="3874" t="n">
        <v>-144.16167294760012</v>
      </c>
      <c r="U15" s="144"/>
    </row>
    <row r="16" spans="1:21" x14ac:dyDescent="0.2">
      <c r="A16" s="1718" t="s">
        <v>799</v>
      </c>
      <c r="B16" s="3872"/>
      <c r="C16" s="3874" t="n">
        <v>68.626260796</v>
      </c>
      <c r="D16" s="3874" t="n">
        <v>68.626260796</v>
      </c>
      <c r="E16" s="3874" t="s">
        <v>2940</v>
      </c>
      <c r="F16" s="3874" t="n">
        <v>1.19119441825635</v>
      </c>
      <c r="G16" s="3874" t="n">
        <v>-0.1089729523459</v>
      </c>
      <c r="H16" s="3874" t="n">
        <v>1.08222146591045</v>
      </c>
      <c r="I16" s="3874" t="n">
        <v>0.05260377343494</v>
      </c>
      <c r="J16" s="3874" t="n">
        <v>0.30984327926897</v>
      </c>
      <c r="K16" s="3874" t="n">
        <v>0.82065775645877</v>
      </c>
      <c r="L16" s="3874" t="s">
        <v>2940</v>
      </c>
      <c r="M16" s="3874" t="n">
        <v>81.747218806</v>
      </c>
      <c r="N16" s="3874" t="n">
        <v>-7.4784062474</v>
      </c>
      <c r="O16" s="3874" t="n">
        <v>74.2688125586</v>
      </c>
      <c r="P16" s="3874" t="n">
        <v>3.6100002746</v>
      </c>
      <c r="Q16" s="3874" t="n">
        <v>21.263385689</v>
      </c>
      <c r="R16" s="3874" t="n">
        <v>56.318673219</v>
      </c>
      <c r="S16" s="3874" t="s">
        <v>2940</v>
      </c>
      <c r="T16" s="3874" t="n">
        <v>-570.0231963844005</v>
      </c>
      <c r="U16" s="144"/>
    </row>
    <row r="17" spans="1:21" x14ac:dyDescent="0.2">
      <c r="A17" s="1718" t="s">
        <v>800</v>
      </c>
      <c r="B17" s="3872"/>
      <c r="C17" s="3874" t="n">
        <v>46.040224517</v>
      </c>
      <c r="D17" s="3874" t="n">
        <v>46.040224517</v>
      </c>
      <c r="E17" s="3874" t="s">
        <v>2940</v>
      </c>
      <c r="F17" s="3874" t="n">
        <v>1.07585793891406</v>
      </c>
      <c r="G17" s="3874" t="n">
        <v>-0.16324851796552</v>
      </c>
      <c r="H17" s="3874" t="n">
        <v>0.91260942094854</v>
      </c>
      <c r="I17" s="3874" t="n">
        <v>0.11452931864511</v>
      </c>
      <c r="J17" s="3874" t="n">
        <v>0.41173022388283</v>
      </c>
      <c r="K17" s="3874" t="s">
        <v>2944</v>
      </c>
      <c r="L17" s="3874" t="s">
        <v>2940</v>
      </c>
      <c r="M17" s="3874" t="n">
        <v>49.532741056</v>
      </c>
      <c r="N17" s="3874" t="n">
        <v>-7.5159984192</v>
      </c>
      <c r="O17" s="3874" t="n">
        <v>42.0167426368</v>
      </c>
      <c r="P17" s="3874" t="n">
        <v>5.2729555442</v>
      </c>
      <c r="Q17" s="3874" t="n">
        <v>18.956151948</v>
      </c>
      <c r="R17" s="3874" t="s">
        <v>2944</v>
      </c>
      <c r="S17" s="3874" t="s">
        <v>2940</v>
      </c>
      <c r="T17" s="3874" t="n">
        <v>-242.9014504730002</v>
      </c>
      <c r="U17" s="144"/>
    </row>
    <row r="18" spans="1:21" ht="12" customHeight="1" x14ac:dyDescent="0.2">
      <c r="A18" s="2739" t="s">
        <v>2831</v>
      </c>
      <c r="B18" s="457"/>
      <c r="C18" s="457"/>
      <c r="D18" s="457"/>
      <c r="E18" s="457"/>
      <c r="F18" s="457"/>
      <c r="G18" s="457"/>
      <c r="H18" s="457"/>
      <c r="I18" s="457"/>
      <c r="J18" s="457"/>
      <c r="K18" s="457"/>
      <c r="L18" s="457"/>
      <c r="M18" s="457"/>
      <c r="N18" s="457"/>
      <c r="O18" s="457"/>
      <c r="P18" s="457"/>
      <c r="Q18" s="457"/>
      <c r="R18" s="457"/>
      <c r="S18" s="457"/>
      <c r="T18" s="457"/>
      <c r="U18" s="144"/>
    </row>
    <row r="19" spans="1:21" ht="29.25" customHeight="1" x14ac:dyDescent="0.2">
      <c r="A19" s="3256" t="s">
        <v>1383</v>
      </c>
      <c r="B19" s="3256"/>
      <c r="C19" s="3256"/>
      <c r="D19" s="3256"/>
      <c r="E19" s="3256"/>
      <c r="F19" s="3256"/>
      <c r="G19" s="3256"/>
      <c r="H19" s="3256"/>
      <c r="I19" s="3256"/>
      <c r="J19" s="3256"/>
      <c r="K19" s="3256"/>
      <c r="L19" s="3256"/>
      <c r="M19" s="3256"/>
      <c r="N19" s="3256"/>
      <c r="O19" s="3256"/>
      <c r="P19" s="3256"/>
      <c r="Q19" s="3256"/>
      <c r="R19" s="3256"/>
      <c r="S19" s="3256"/>
      <c r="T19" s="3256"/>
      <c r="U19" s="144"/>
    </row>
    <row r="20" spans="1:21" ht="15" customHeight="1" x14ac:dyDescent="0.2">
      <c r="A20" s="3257" t="s">
        <v>1384</v>
      </c>
      <c r="B20" s="3257"/>
      <c r="C20" s="3257"/>
      <c r="D20" s="3257"/>
      <c r="E20" s="3257"/>
      <c r="F20" s="3257"/>
      <c r="G20" s="3257"/>
      <c r="H20" s="3257"/>
      <c r="I20" s="3257"/>
      <c r="J20" s="3257"/>
      <c r="K20" s="3257"/>
      <c r="L20" s="3257"/>
      <c r="M20" s="3257"/>
      <c r="N20" s="3257"/>
      <c r="O20" s="3257"/>
      <c r="P20" s="3257"/>
      <c r="Q20" s="3257"/>
      <c r="R20" s="3257"/>
      <c r="S20" s="3257"/>
      <c r="T20" s="3257"/>
      <c r="U20" s="144"/>
    </row>
    <row r="21" spans="1:21" ht="15" customHeight="1" x14ac:dyDescent="0.2">
      <c r="A21" s="3263" t="s">
        <v>801</v>
      </c>
      <c r="B21" s="3263"/>
      <c r="C21" s="3263"/>
      <c r="D21" s="3263"/>
      <c r="E21" s="3263"/>
      <c r="F21" s="3263"/>
      <c r="G21" s="3263"/>
      <c r="H21" s="3263"/>
      <c r="I21" s="3263"/>
      <c r="J21" s="3263"/>
      <c r="K21" s="3263"/>
      <c r="L21" s="3263"/>
      <c r="M21" s="3263"/>
      <c r="N21" s="3263"/>
      <c r="O21" s="3263"/>
      <c r="P21" s="3263"/>
      <c r="Q21" s="3263"/>
      <c r="R21" s="3263"/>
      <c r="S21" s="3263"/>
      <c r="T21" s="3263"/>
      <c r="U21" s="144"/>
    </row>
    <row r="22" spans="1:21" ht="15" customHeight="1" x14ac:dyDescent="0.2">
      <c r="A22" s="3263" t="s">
        <v>802</v>
      </c>
      <c r="B22" s="3263"/>
      <c r="C22" s="3263"/>
      <c r="D22" s="3263"/>
      <c r="E22" s="3263"/>
      <c r="F22" s="3263"/>
      <c r="G22" s="3263"/>
      <c r="H22" s="3263"/>
      <c r="I22" s="3263"/>
      <c r="J22" s="3263"/>
      <c r="K22" s="3263"/>
      <c r="L22" s="3263"/>
      <c r="M22" s="3263"/>
      <c r="N22" s="3263"/>
      <c r="O22" s="3263"/>
      <c r="P22" s="3263"/>
      <c r="Q22" s="3263"/>
      <c r="R22" s="3263"/>
      <c r="S22" s="3263"/>
      <c r="T22" s="446"/>
      <c r="U22" s="144"/>
    </row>
    <row r="23" spans="1:21" ht="15" customHeight="1" x14ac:dyDescent="0.2">
      <c r="A23" s="3264" t="s">
        <v>1385</v>
      </c>
      <c r="B23" s="3264"/>
      <c r="C23" s="3264"/>
      <c r="D23" s="3264"/>
      <c r="E23" s="3264"/>
      <c r="F23" s="3264"/>
      <c r="G23" s="3264"/>
      <c r="H23" s="3264"/>
      <c r="I23" s="3264"/>
      <c r="J23" s="3264"/>
      <c r="K23" s="3264"/>
      <c r="L23" s="3264"/>
      <c r="M23" s="3264"/>
      <c r="N23" s="3264"/>
      <c r="O23" s="3264"/>
      <c r="P23" s="3264"/>
      <c r="Q23" s="3264"/>
      <c r="R23" s="3264"/>
      <c r="S23" s="3264"/>
      <c r="T23" s="3264"/>
      <c r="U23" s="144"/>
    </row>
    <row r="24" spans="1:21" ht="15" customHeight="1" x14ac:dyDescent="0.2">
      <c r="A24" s="3264" t="s">
        <v>1386</v>
      </c>
      <c r="B24" s="3264"/>
      <c r="C24" s="3264"/>
      <c r="D24" s="3264"/>
      <c r="E24" s="3264"/>
      <c r="F24" s="3264"/>
      <c r="G24" s="3264"/>
      <c r="H24" s="3264"/>
      <c r="I24" s="3264"/>
      <c r="J24" s="3264"/>
      <c r="K24" s="3264"/>
      <c r="L24" s="3264"/>
      <c r="M24" s="3264"/>
      <c r="N24" s="3264"/>
      <c r="O24" s="3264"/>
      <c r="P24" s="3264"/>
      <c r="Q24" s="3264"/>
      <c r="R24" s="3264"/>
      <c r="S24" s="3264"/>
      <c r="T24" s="3264"/>
      <c r="U24" s="144"/>
    </row>
    <row r="25" spans="1:21" ht="13.5" x14ac:dyDescent="0.2">
      <c r="A25" s="3256" t="s">
        <v>1387</v>
      </c>
      <c r="B25" s="3256"/>
      <c r="C25" s="2838"/>
      <c r="D25" s="2838"/>
      <c r="E25" s="2838"/>
      <c r="F25" s="2838"/>
      <c r="G25" s="2838"/>
      <c r="H25" s="2838"/>
      <c r="I25" s="2838"/>
      <c r="J25" s="2838"/>
      <c r="K25" s="2838"/>
      <c r="L25" s="2838"/>
      <c r="M25" s="2838"/>
      <c r="N25" s="2838"/>
      <c r="O25" s="2838"/>
      <c r="P25" s="2838"/>
      <c r="Q25" s="2838"/>
      <c r="R25" s="2838"/>
      <c r="S25" s="2838"/>
      <c r="T25" s="2838"/>
      <c r="U25" s="144"/>
    </row>
    <row r="26" spans="1:21" ht="13.5" x14ac:dyDescent="0.2">
      <c r="A26" s="3264" t="s">
        <v>1388</v>
      </c>
      <c r="B26" s="3264"/>
      <c r="C26" s="3264"/>
      <c r="D26" s="3264"/>
      <c r="E26" s="3264"/>
      <c r="F26" s="3264"/>
      <c r="G26" s="3264"/>
      <c r="H26" s="3264"/>
      <c r="I26" s="3264"/>
      <c r="J26" s="3264"/>
      <c r="K26" s="3264"/>
      <c r="L26" s="3264"/>
      <c r="M26" s="3264"/>
      <c r="N26" s="3264"/>
      <c r="O26" s="3264"/>
      <c r="P26" s="3264"/>
      <c r="Q26" s="3264"/>
      <c r="R26" s="3264"/>
      <c r="S26" s="3264"/>
      <c r="T26" s="3264"/>
      <c r="U26" s="144"/>
    </row>
    <row r="27" spans="1:21" x14ac:dyDescent="0.2">
      <c r="A27" s="144"/>
      <c r="B27" s="144"/>
      <c r="C27" s="468"/>
      <c r="D27" s="468"/>
      <c r="E27" s="468"/>
      <c r="F27" s="468"/>
      <c r="G27" s="468"/>
      <c r="H27" s="468"/>
      <c r="I27" s="468"/>
      <c r="J27" s="468"/>
      <c r="K27" s="468"/>
      <c r="L27" s="468"/>
      <c r="M27" s="468"/>
      <c r="N27" s="468"/>
      <c r="O27" s="468"/>
      <c r="P27" s="468"/>
      <c r="Q27" s="468"/>
      <c r="R27" s="468"/>
      <c r="S27" s="468"/>
      <c r="T27" s="468"/>
      <c r="U27" s="144"/>
    </row>
    <row r="28" spans="1:21" ht="15.75" customHeight="1" x14ac:dyDescent="0.2">
      <c r="A28" s="1733" t="s">
        <v>280</v>
      </c>
      <c r="B28" s="1734"/>
      <c r="C28" s="1735"/>
      <c r="D28" s="1735"/>
      <c r="E28" s="1735"/>
      <c r="F28" s="1735"/>
      <c r="G28" s="1735"/>
      <c r="H28" s="1735"/>
      <c r="I28" s="1735"/>
      <c r="J28" s="1735"/>
      <c r="K28" s="1735"/>
      <c r="L28" s="1735"/>
      <c r="M28" s="1735"/>
      <c r="N28" s="1735"/>
      <c r="O28" s="1735"/>
      <c r="P28" s="1735"/>
      <c r="Q28" s="1735"/>
      <c r="R28" s="1735"/>
      <c r="S28" s="1735"/>
      <c r="T28" s="1736"/>
      <c r="U28" s="144"/>
    </row>
    <row r="29" spans="1:21" ht="28.5" customHeight="1" x14ac:dyDescent="0.2">
      <c r="A29" s="3261" t="s">
        <v>804</v>
      </c>
      <c r="B29" s="3262"/>
      <c r="C29" s="3038"/>
      <c r="D29" s="3038"/>
      <c r="E29" s="3038"/>
      <c r="F29" s="3038"/>
      <c r="G29" s="3038"/>
      <c r="H29" s="3038"/>
      <c r="I29" s="3038"/>
      <c r="J29" s="3038"/>
      <c r="K29" s="3038"/>
      <c r="L29" s="3038"/>
      <c r="M29" s="3038"/>
      <c r="N29" s="3038"/>
      <c r="O29" s="3038"/>
      <c r="P29" s="3038"/>
      <c r="Q29" s="3038"/>
      <c r="R29" s="3038"/>
      <c r="S29" s="3038"/>
      <c r="T29" s="3039"/>
      <c r="U29" s="144"/>
    </row>
    <row r="30" spans="1:21"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c r="S30" s="3277"/>
      <c r="T30" s="3277"/>
      <c r="U30" s="144"/>
    </row>
    <row r="31" spans="1:21"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3277"/>
      <c r="T31" s="3277"/>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0:T30"/>
    <mergeCell ref="B31:T31"/>
    <mergeCell ref="A21:T21"/>
    <mergeCell ref="A19:T19"/>
    <mergeCell ref="A20:T20"/>
    <mergeCell ref="A29:T29"/>
    <mergeCell ref="A22:S22"/>
    <mergeCell ref="A23:T23"/>
    <mergeCell ref="A24:T24"/>
    <mergeCell ref="A25:T25"/>
    <mergeCell ref="A26:T26"/>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17260.13796460879</v>
      </c>
      <c r="D10" s="3874" t="n">
        <v>17179.69851900579</v>
      </c>
      <c r="E10" s="3874" t="n">
        <v>80.439445603</v>
      </c>
      <c r="F10" s="3874" t="n">
        <v>0.08465568902995</v>
      </c>
      <c r="G10" s="3874" t="n">
        <v>-0.14427188978031</v>
      </c>
      <c r="H10" s="3874" t="n">
        <v>-0.05961620075036</v>
      </c>
      <c r="I10" s="3874" t="n">
        <v>-0.00422847245455</v>
      </c>
      <c r="J10" s="3874" t="n">
        <v>-0.25891798575838</v>
      </c>
      <c r="K10" s="3874" t="s">
        <v>2939</v>
      </c>
      <c r="L10" s="3874" t="n">
        <v>1461.168872146</v>
      </c>
      <c r="M10" s="3874" t="n">
        <v>-2490.152722023</v>
      </c>
      <c r="N10" s="3874" t="n">
        <v>-1028.983849877</v>
      </c>
      <c r="O10" s="3874" t="n">
        <v>-72.984017945</v>
      </c>
      <c r="P10" s="3874" t="n">
        <v>-4448.1329364772</v>
      </c>
      <c r="Q10" s="3874" t="s">
        <v>2939</v>
      </c>
      <c r="R10" s="3874" t="n">
        <v>20350.369615763753</v>
      </c>
      <c r="S10" s="144"/>
      <c r="T10" s="144"/>
    </row>
    <row r="11" spans="1:20" x14ac:dyDescent="0.2">
      <c r="A11" s="1718" t="s">
        <v>738</v>
      </c>
      <c r="B11" s="3872"/>
      <c r="C11" s="3874" t="n">
        <v>12998.727769603</v>
      </c>
      <c r="D11" s="3874" t="n">
        <v>12918.288324</v>
      </c>
      <c r="E11" s="3874" t="n">
        <v>80.439445603</v>
      </c>
      <c r="F11" s="3874" t="n">
        <v>0.10449000892812</v>
      </c>
      <c r="G11" s="3874" t="n">
        <v>-0.10648425863159</v>
      </c>
      <c r="H11" s="3874" t="n">
        <v>-0.00199424970347</v>
      </c>
      <c r="I11" s="3874" t="s">
        <v>2944</v>
      </c>
      <c r="J11" s="3874" t="n">
        <v>0.01031669069287</v>
      </c>
      <c r="K11" s="3874" t="s">
        <v>2945</v>
      </c>
      <c r="L11" s="3874" t="n">
        <v>1358.2371807</v>
      </c>
      <c r="M11" s="3874" t="n">
        <v>-1384.1598897</v>
      </c>
      <c r="N11" s="3874" t="n">
        <v>-25.922709</v>
      </c>
      <c r="O11" s="3874" t="s">
        <v>2944</v>
      </c>
      <c r="P11" s="3874" t="n">
        <v>133.27398492</v>
      </c>
      <c r="Q11" s="3874" t="s">
        <v>2945</v>
      </c>
      <c r="R11" s="3874" t="n">
        <v>-393.62134504000034</v>
      </c>
      <c r="S11" s="144"/>
      <c r="T11" s="144"/>
    </row>
    <row r="12" spans="1:20" ht="13.5" x14ac:dyDescent="0.2">
      <c r="A12" s="1714" t="s">
        <v>1391</v>
      </c>
      <c r="B12" s="3872" t="s">
        <v>1185</v>
      </c>
      <c r="C12" s="3874" t="n">
        <v>4261.41019500579</v>
      </c>
      <c r="D12" s="3874" t="n">
        <v>4261.41019500579</v>
      </c>
      <c r="E12" s="3874" t="s">
        <v>2940</v>
      </c>
      <c r="F12" s="3874" t="n">
        <v>0.02415437302108</v>
      </c>
      <c r="G12" s="3874" t="n">
        <v>-0.25953681568115</v>
      </c>
      <c r="H12" s="3874" t="n">
        <v>-0.23538244266007</v>
      </c>
      <c r="I12" s="3874" t="n">
        <v>-0.01712672908854</v>
      </c>
      <c r="J12" s="3874" t="n">
        <v>-1.07509174469204</v>
      </c>
      <c r="K12" s="3874" t="s">
        <v>2940</v>
      </c>
      <c r="L12" s="3874" t="n">
        <v>102.931691446</v>
      </c>
      <c r="M12" s="3874" t="n">
        <v>-1105.992832323</v>
      </c>
      <c r="N12" s="3874" t="n">
        <v>-1003.061140877</v>
      </c>
      <c r="O12" s="3874" t="n">
        <v>-72.984017945</v>
      </c>
      <c r="P12" s="3874" t="n">
        <v>-4581.4069213972</v>
      </c>
      <c r="Q12" s="3874" t="s">
        <v>2940</v>
      </c>
      <c r="R12" s="3874" t="n">
        <v>20743.990960803752</v>
      </c>
      <c r="S12" s="144"/>
      <c r="T12" s="144"/>
    </row>
    <row r="13" spans="1:20" x14ac:dyDescent="0.2">
      <c r="A13" s="1716" t="s">
        <v>810</v>
      </c>
      <c r="B13" s="3872"/>
      <c r="C13" s="3874" t="n">
        <v>168.13257593</v>
      </c>
      <c r="D13" s="3874" t="n">
        <v>168.13257593</v>
      </c>
      <c r="E13" s="3874" t="s">
        <v>2940</v>
      </c>
      <c r="F13" s="3874" t="s">
        <v>2944</v>
      </c>
      <c r="G13" s="3874" t="n">
        <v>-3.75368156669864</v>
      </c>
      <c r="H13" s="3874" t="n">
        <v>-3.75368156669864</v>
      </c>
      <c r="I13" s="3874" t="n">
        <v>-0.43408612246199</v>
      </c>
      <c r="J13" s="3874" t="n">
        <v>-1.12050050329589</v>
      </c>
      <c r="K13" s="3874" t="s">
        <v>2940</v>
      </c>
      <c r="L13" s="3874" t="s">
        <v>2944</v>
      </c>
      <c r="M13" s="3874" t="n">
        <v>-631.11615103</v>
      </c>
      <c r="N13" s="3874" t="n">
        <v>-631.11615103</v>
      </c>
      <c r="O13" s="3874" t="n">
        <v>-72.984017945</v>
      </c>
      <c r="P13" s="3874" t="n">
        <v>-188.39263595</v>
      </c>
      <c r="Q13" s="3874" t="s">
        <v>2940</v>
      </c>
      <c r="R13" s="3874" t="n">
        <v>3272.4736180583363</v>
      </c>
      <c r="S13" s="144"/>
      <c r="T13" s="144"/>
    </row>
    <row r="14" spans="1:20" x14ac:dyDescent="0.2">
      <c r="A14" s="1718" t="s">
        <v>811</v>
      </c>
      <c r="B14" s="3872"/>
      <c r="C14" s="3874" t="n">
        <v>3887.0462842</v>
      </c>
      <c r="D14" s="3874" t="n">
        <v>3887.0462842</v>
      </c>
      <c r="E14" s="3874" t="s">
        <v>2940</v>
      </c>
      <c r="F14" s="3874" t="n">
        <v>0.02344791705375</v>
      </c>
      <c r="G14" s="3874" t="n">
        <v>-0.1184035797183</v>
      </c>
      <c r="H14" s="3874" t="n">
        <v>-0.09495566266455</v>
      </c>
      <c r="I14" s="3874" t="s">
        <v>2944</v>
      </c>
      <c r="J14" s="3874" t="n">
        <v>-1.13140952279788</v>
      </c>
      <c r="K14" s="3874" t="s">
        <v>2940</v>
      </c>
      <c r="L14" s="3874" t="n">
        <v>91.143138856</v>
      </c>
      <c r="M14" s="3874" t="n">
        <v>-460.24019458</v>
      </c>
      <c r="N14" s="3874" t="n">
        <v>-369.097055724</v>
      </c>
      <c r="O14" s="3874" t="s">
        <v>2944</v>
      </c>
      <c r="P14" s="3874" t="n">
        <v>-4397.8411815</v>
      </c>
      <c r="Q14" s="3874" t="s">
        <v>2940</v>
      </c>
      <c r="R14" s="3874" t="n">
        <v>17478.773536488017</v>
      </c>
      <c r="S14" s="144"/>
      <c r="T14" s="144"/>
    </row>
    <row r="15" spans="1:20" x14ac:dyDescent="0.2">
      <c r="A15" s="1718" t="s">
        <v>812</v>
      </c>
      <c r="B15" s="3872"/>
      <c r="C15" s="3874" t="n">
        <v>18.95947497</v>
      </c>
      <c r="D15" s="3874" t="n">
        <v>18.95947497</v>
      </c>
      <c r="E15" s="3874" t="s">
        <v>2940</v>
      </c>
      <c r="F15" s="3874" t="s">
        <v>2944</v>
      </c>
      <c r="G15" s="3874" t="s">
        <v>2944</v>
      </c>
      <c r="H15" s="3874" t="s">
        <v>2944</v>
      </c>
      <c r="I15" s="3874" t="s">
        <v>2944</v>
      </c>
      <c r="J15" s="3874" t="s">
        <v>2940</v>
      </c>
      <c r="K15" s="3874" t="s">
        <v>2940</v>
      </c>
      <c r="L15" s="3874" t="s">
        <v>2944</v>
      </c>
      <c r="M15" s="3874" t="s">
        <v>2944</v>
      </c>
      <c r="N15" s="3874" t="s">
        <v>2944</v>
      </c>
      <c r="O15" s="3874" t="s">
        <v>2944</v>
      </c>
      <c r="P15" s="3874" t="s">
        <v>2940</v>
      </c>
      <c r="Q15" s="3874" t="s">
        <v>2940</v>
      </c>
      <c r="R15" s="3874" t="s">
        <v>2942</v>
      </c>
      <c r="S15" s="144"/>
      <c r="T15" s="144"/>
    </row>
    <row r="16" spans="1:20" x14ac:dyDescent="0.2">
      <c r="A16" s="1718" t="s">
        <v>813</v>
      </c>
      <c r="B16" s="3872"/>
      <c r="C16" s="3874" t="n">
        <v>186.80025359</v>
      </c>
      <c r="D16" s="3874" t="n">
        <v>186.80025359</v>
      </c>
      <c r="E16" s="3874" t="s">
        <v>2940</v>
      </c>
      <c r="F16" s="3874" t="n">
        <v>0.06310779757224</v>
      </c>
      <c r="G16" s="3874" t="n">
        <v>-0.07835367689128</v>
      </c>
      <c r="H16" s="3874" t="n">
        <v>-0.01524587931904</v>
      </c>
      <c r="I16" s="3874" t="s">
        <v>2944</v>
      </c>
      <c r="J16" s="3874" t="n">
        <v>0.02583987955067</v>
      </c>
      <c r="K16" s="3874" t="s">
        <v>2940</v>
      </c>
      <c r="L16" s="3874" t="n">
        <v>11.78855259</v>
      </c>
      <c r="M16" s="3874" t="n">
        <v>-14.636486713</v>
      </c>
      <c r="N16" s="3874" t="n">
        <v>-2.847934123</v>
      </c>
      <c r="O16" s="3874" t="s">
        <v>2944</v>
      </c>
      <c r="P16" s="3874" t="n">
        <v>4.8268960528</v>
      </c>
      <c r="Q16" s="3874" t="s">
        <v>2940</v>
      </c>
      <c r="R16" s="3874" t="n">
        <v>-7.25619374260001</v>
      </c>
      <c r="S16" s="144"/>
      <c r="T16" s="144"/>
    </row>
    <row r="17" spans="1:20" x14ac:dyDescent="0.2">
      <c r="A17" s="1744" t="s">
        <v>814</v>
      </c>
      <c r="B17" s="3872"/>
      <c r="C17" s="3874" t="n">
        <v>0.47160631579</v>
      </c>
      <c r="D17" s="3874" t="n">
        <v>0.47160631579</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89" t="s">
        <v>1392</v>
      </c>
      <c r="B19" s="3289"/>
      <c r="C19" s="3289"/>
      <c r="D19" s="3289"/>
      <c r="E19" s="3289"/>
      <c r="F19" s="3289"/>
      <c r="G19" s="3289"/>
      <c r="H19" s="3289"/>
      <c r="I19" s="3289"/>
      <c r="J19" s="3289"/>
      <c r="K19" s="3289"/>
      <c r="L19" s="3289"/>
      <c r="M19" s="377"/>
      <c r="N19" s="377"/>
      <c r="O19" s="377"/>
      <c r="P19" s="377"/>
      <c r="Q19" s="377"/>
      <c r="R19" s="377"/>
      <c r="S19" s="144"/>
      <c r="T19" s="144"/>
    </row>
    <row r="20" spans="1:20" ht="13.5" x14ac:dyDescent="0.2">
      <c r="A20" s="3290" t="s">
        <v>1393</v>
      </c>
      <c r="B20" s="3290"/>
      <c r="C20" s="3290"/>
      <c r="D20" s="3290"/>
      <c r="E20" s="3290"/>
      <c r="F20" s="3290"/>
      <c r="G20" s="3290"/>
      <c r="H20" s="3290"/>
      <c r="I20" s="3290"/>
      <c r="J20" s="3290"/>
      <c r="K20" s="3290"/>
      <c r="L20" s="3290"/>
      <c r="M20" s="3290"/>
      <c r="N20" s="377"/>
      <c r="O20" s="377"/>
      <c r="P20" s="377"/>
      <c r="Q20" s="377"/>
      <c r="R20" s="377"/>
      <c r="S20" s="144"/>
      <c r="T20" s="144"/>
    </row>
    <row r="21" spans="1:20" ht="13.5" x14ac:dyDescent="0.2">
      <c r="A21" s="3291" t="s">
        <v>801</v>
      </c>
      <c r="B21" s="3291"/>
      <c r="C21" s="3291"/>
      <c r="D21" s="3291"/>
      <c r="E21" s="3291"/>
      <c r="F21" s="3291"/>
      <c r="G21" s="3291"/>
      <c r="H21" s="3291"/>
      <c r="I21" s="3291"/>
      <c r="J21" s="3291"/>
      <c r="K21" s="3291"/>
      <c r="L21" s="3291"/>
      <c r="M21" s="3291"/>
      <c r="N21" s="377"/>
      <c r="O21" s="377"/>
      <c r="P21" s="377"/>
      <c r="Q21" s="377"/>
      <c r="R21" s="377"/>
      <c r="S21" s="144"/>
      <c r="T21" s="144"/>
    </row>
    <row r="22" spans="1:20" ht="13.5" x14ac:dyDescent="0.2">
      <c r="A22" s="3284" t="s">
        <v>815</v>
      </c>
      <c r="B22" s="3284"/>
      <c r="C22" s="3284"/>
      <c r="D22" s="3284"/>
      <c r="E22" s="3284"/>
      <c r="F22" s="3284"/>
      <c r="G22" s="3284"/>
      <c r="H22" s="3284"/>
      <c r="I22" s="3284"/>
      <c r="J22" s="3284"/>
      <c r="K22" s="3284"/>
      <c r="L22" s="3284"/>
      <c r="M22" s="377"/>
      <c r="N22" s="377"/>
      <c r="O22" s="377"/>
      <c r="P22" s="377"/>
      <c r="Q22" s="377"/>
      <c r="R22" s="377"/>
      <c r="S22" s="144"/>
      <c r="T22" s="144"/>
    </row>
    <row r="23" spans="1:20" ht="13.5" x14ac:dyDescent="0.2">
      <c r="A23" s="3285" t="s">
        <v>1394</v>
      </c>
      <c r="B23" s="3285"/>
      <c r="C23" s="3285"/>
      <c r="D23" s="3285"/>
      <c r="E23" s="3285"/>
      <c r="F23" s="3285"/>
      <c r="G23" s="3285"/>
      <c r="H23" s="3285"/>
      <c r="I23" s="3285"/>
      <c r="J23" s="3285"/>
      <c r="K23" s="3285"/>
      <c r="L23" s="3285"/>
      <c r="M23" s="377"/>
      <c r="N23" s="377"/>
      <c r="O23" s="377"/>
      <c r="P23" s="377"/>
      <c r="Q23" s="377"/>
      <c r="R23" s="377"/>
      <c r="S23" s="144"/>
      <c r="T23" s="144"/>
    </row>
    <row r="24" spans="1:20" ht="13.5" x14ac:dyDescent="0.2">
      <c r="A24" s="3284" t="s">
        <v>816</v>
      </c>
      <c r="B24" s="3284"/>
      <c r="C24" s="3284"/>
      <c r="D24" s="3284"/>
      <c r="E24" s="3284"/>
      <c r="F24" s="3284"/>
      <c r="G24" s="3284"/>
      <c r="H24" s="3284"/>
      <c r="I24" s="3284"/>
      <c r="J24" s="3284"/>
      <c r="K24" s="3284"/>
      <c r="L24" s="377"/>
      <c r="M24" s="377"/>
      <c r="N24" s="377"/>
      <c r="O24" s="377"/>
      <c r="P24" s="377"/>
      <c r="Q24" s="377"/>
      <c r="R24" s="377"/>
      <c r="S24" s="144"/>
      <c r="T24" s="144"/>
    </row>
    <row r="25" spans="1:20" ht="13.5" x14ac:dyDescent="0.2">
      <c r="A25" s="3284" t="s">
        <v>817</v>
      </c>
      <c r="B25" s="3284"/>
      <c r="C25" s="3284"/>
      <c r="D25" s="3284"/>
      <c r="E25" s="3284"/>
      <c r="F25" s="3284"/>
      <c r="G25" s="3284"/>
      <c r="H25" s="3284"/>
      <c r="I25" s="3284"/>
      <c r="J25" s="3284"/>
      <c r="K25" s="3284"/>
      <c r="L25" s="3284"/>
      <c r="M25" s="377"/>
      <c r="N25" s="377"/>
      <c r="O25" s="377"/>
      <c r="P25" s="377"/>
      <c r="Q25" s="377"/>
      <c r="R25" s="377"/>
      <c r="S25" s="144"/>
      <c r="T25" s="144"/>
    </row>
    <row r="26" spans="1:20" ht="13.5" x14ac:dyDescent="0.2">
      <c r="A26" s="3264" t="s">
        <v>1395</v>
      </c>
      <c r="B26" s="3264"/>
      <c r="C26" s="3264"/>
      <c r="D26" s="3264"/>
      <c r="E26" s="3264"/>
      <c r="F26" s="3264"/>
      <c r="G26" s="3264"/>
      <c r="H26" s="3264"/>
      <c r="I26" s="3264"/>
      <c r="J26" s="3264"/>
      <c r="K26" s="3264"/>
      <c r="L26" s="3264"/>
      <c r="M26" s="377"/>
      <c r="N26" s="377"/>
      <c r="O26" s="377"/>
      <c r="P26" s="377"/>
      <c r="Q26" s="377"/>
      <c r="R26" s="377"/>
      <c r="S26" s="144"/>
      <c r="T26" s="144"/>
    </row>
    <row r="27" spans="1:20" ht="12.75" customHeight="1" x14ac:dyDescent="0.2">
      <c r="A27" s="3256" t="s">
        <v>830</v>
      </c>
      <c r="B27" s="3256"/>
      <c r="C27" s="3256"/>
      <c r="D27" s="3256"/>
      <c r="E27" s="3256"/>
      <c r="F27" s="3256"/>
      <c r="G27" s="3256"/>
      <c r="H27" s="3256"/>
      <c r="I27" s="3256"/>
      <c r="J27" s="3256"/>
      <c r="K27" s="3256"/>
      <c r="L27" s="3256"/>
      <c r="M27" s="3256"/>
      <c r="N27" s="454"/>
      <c r="O27" s="454"/>
      <c r="P27" s="454"/>
      <c r="Q27" s="454"/>
      <c r="R27" s="454"/>
      <c r="S27" s="454"/>
      <c r="T27" s="454"/>
    </row>
    <row r="28" spans="1:20" ht="13.5" x14ac:dyDescent="0.2">
      <c r="A28" s="3285" t="s">
        <v>1396</v>
      </c>
      <c r="B28" s="3285"/>
      <c r="C28" s="3285"/>
      <c r="D28" s="3285"/>
      <c r="E28" s="3285"/>
      <c r="F28" s="3285"/>
      <c r="G28" s="3285"/>
      <c r="H28" s="3285"/>
      <c r="I28" s="3285"/>
      <c r="J28" s="3285"/>
      <c r="K28" s="3285"/>
      <c r="L28" s="3285"/>
      <c r="M28" s="3285"/>
      <c r="N28" s="377"/>
      <c r="O28" s="377"/>
      <c r="P28" s="377"/>
      <c r="Q28" s="377"/>
      <c r="R28" s="377"/>
      <c r="S28" s="144"/>
      <c r="T28" s="144"/>
    </row>
    <row r="29" spans="1:20" x14ac:dyDescent="0.2">
      <c r="A29" s="144"/>
      <c r="B29" s="144"/>
      <c r="C29" s="144"/>
      <c r="D29" s="144"/>
      <c r="E29" s="144"/>
      <c r="F29" s="144"/>
      <c r="G29" s="144"/>
      <c r="H29" s="144"/>
      <c r="I29" s="144"/>
      <c r="J29" s="144"/>
      <c r="K29" s="144"/>
      <c r="L29" s="144"/>
      <c r="M29" s="144"/>
      <c r="N29" s="144"/>
      <c r="O29" s="144"/>
      <c r="P29" s="144"/>
      <c r="Q29" s="144"/>
      <c r="R29" s="144"/>
      <c r="S29" s="144"/>
      <c r="T29" s="144"/>
    </row>
    <row r="30" spans="1:20" ht="18" customHeight="1" x14ac:dyDescent="0.2">
      <c r="A30" s="1733" t="s">
        <v>280</v>
      </c>
      <c r="B30" s="1735"/>
      <c r="C30" s="1735"/>
      <c r="D30" s="1735"/>
      <c r="E30" s="1735"/>
      <c r="F30" s="1735"/>
      <c r="G30" s="1735"/>
      <c r="H30" s="1735"/>
      <c r="I30" s="1735"/>
      <c r="J30" s="1735"/>
      <c r="K30" s="1735"/>
      <c r="L30" s="1735"/>
      <c r="M30" s="1735"/>
      <c r="N30" s="1735"/>
      <c r="O30" s="1735"/>
      <c r="P30" s="1735"/>
      <c r="Q30" s="1735"/>
      <c r="R30" s="1736"/>
      <c r="S30" s="144"/>
      <c r="T30" s="144"/>
    </row>
    <row r="31" spans="1:20" ht="26.25" customHeight="1" x14ac:dyDescent="0.2">
      <c r="A31" s="3286" t="s">
        <v>804</v>
      </c>
      <c r="B31" s="3287"/>
      <c r="C31" s="3287"/>
      <c r="D31" s="3287"/>
      <c r="E31" s="3287"/>
      <c r="F31" s="3287"/>
      <c r="G31" s="3287"/>
      <c r="H31" s="3287"/>
      <c r="I31" s="3287"/>
      <c r="J31" s="3287"/>
      <c r="K31" s="3287"/>
      <c r="L31" s="3287"/>
      <c r="M31" s="3287"/>
      <c r="N31" s="3287"/>
      <c r="O31" s="3287"/>
      <c r="P31" s="3287"/>
      <c r="Q31" s="3287"/>
      <c r="R31" s="3288"/>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c r="S32" s="144"/>
      <c r="T32" s="144"/>
    </row>
    <row r="33" spans="1:20"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24:K24"/>
    <mergeCell ref="A19:L19"/>
    <mergeCell ref="A20:M20"/>
    <mergeCell ref="A21:M21"/>
    <mergeCell ref="A22:L22"/>
    <mergeCell ref="A23:L23"/>
    <mergeCell ref="B32:R32"/>
    <mergeCell ref="B33:R33"/>
    <mergeCell ref="A25:L25"/>
    <mergeCell ref="A26:L26"/>
    <mergeCell ref="A27:M27"/>
    <mergeCell ref="A28:M28"/>
    <mergeCell ref="A31:R3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16742.293266243</v>
      </c>
      <c r="D10" s="3874" t="n">
        <v>16683.676866875</v>
      </c>
      <c r="E10" s="3874" t="n">
        <v>58.616399368</v>
      </c>
      <c r="F10" s="3874" t="n">
        <v>0.0924228901276</v>
      </c>
      <c r="G10" s="3874" t="n">
        <v>-0.12430715937357</v>
      </c>
      <c r="H10" s="3874" t="n">
        <v>-0.03188426924598</v>
      </c>
      <c r="I10" s="3874" t="n">
        <v>-0.00444123162541</v>
      </c>
      <c r="J10" s="3874" t="n">
        <v>0.27875559870363</v>
      </c>
      <c r="K10" s="3874" t="s">
        <v>2939</v>
      </c>
      <c r="L10" s="3874" t="n">
        <v>1547.37113103</v>
      </c>
      <c r="M10" s="3874" t="n">
        <v>-2081.186917326</v>
      </c>
      <c r="N10" s="3874" t="n">
        <v>-533.815786296</v>
      </c>
      <c r="O10" s="3874" t="n">
        <v>-74.356402336</v>
      </c>
      <c r="P10" s="3874" t="n">
        <v>4650.6683336037</v>
      </c>
      <c r="Q10" s="3874" t="s">
        <v>2939</v>
      </c>
      <c r="R10" s="3874" t="n">
        <v>-14822.485864896247</v>
      </c>
      <c r="S10" s="144"/>
      <c r="T10" s="144"/>
    </row>
    <row r="11" spans="1:20" x14ac:dyDescent="0.2">
      <c r="A11" s="1716" t="s">
        <v>742</v>
      </c>
      <c r="B11" s="3872"/>
      <c r="C11" s="3874" t="n">
        <v>12101.060388368</v>
      </c>
      <c r="D11" s="3874" t="n">
        <v>12042.443989</v>
      </c>
      <c r="E11" s="3874" t="n">
        <v>58.616399368</v>
      </c>
      <c r="F11" s="3874" t="n">
        <v>0.10335241873532</v>
      </c>
      <c r="G11" s="3874" t="n">
        <v>-0.11587931199384</v>
      </c>
      <c r="H11" s="3874" t="n">
        <v>-0.01252689325852</v>
      </c>
      <c r="I11" s="3874" t="s">
        <v>2944</v>
      </c>
      <c r="J11" s="3874" t="n">
        <v>-6.0603762068E-4</v>
      </c>
      <c r="K11" s="3874" t="s">
        <v>2945</v>
      </c>
      <c r="L11" s="3874" t="n">
        <v>1250.6738604</v>
      </c>
      <c r="M11" s="3874" t="n">
        <v>-1402.2625522</v>
      </c>
      <c r="N11" s="3874" t="n">
        <v>-151.5886918</v>
      </c>
      <c r="O11" s="3874" t="s">
        <v>2944</v>
      </c>
      <c r="P11" s="3874" t="n">
        <v>-7.2981741023</v>
      </c>
      <c r="Q11" s="3874" t="s">
        <v>2945</v>
      </c>
      <c r="R11" s="3874" t="n">
        <v>582.5851749751006</v>
      </c>
      <c r="S11" s="144"/>
      <c r="T11" s="144"/>
    </row>
    <row r="12" spans="1:20" ht="13.5" x14ac:dyDescent="0.2">
      <c r="A12" s="1767" t="s">
        <v>1399</v>
      </c>
      <c r="B12" s="3872" t="s">
        <v>1185</v>
      </c>
      <c r="C12" s="3874" t="n">
        <v>4641.232877875</v>
      </c>
      <c r="D12" s="3874" t="n">
        <v>4641.232877875</v>
      </c>
      <c r="E12" s="3874" t="s">
        <v>2940</v>
      </c>
      <c r="F12" s="3874" t="n">
        <v>0.0639263916371</v>
      </c>
      <c r="G12" s="3874" t="n">
        <v>-0.14628103846339</v>
      </c>
      <c r="H12" s="3874" t="n">
        <v>-0.0823546468263</v>
      </c>
      <c r="I12" s="3874" t="n">
        <v>-0.0160208298727</v>
      </c>
      <c r="J12" s="3874" t="n">
        <v>1.00360542775407</v>
      </c>
      <c r="K12" s="3874" t="s">
        <v>2940</v>
      </c>
      <c r="L12" s="3874" t="n">
        <v>296.69727063</v>
      </c>
      <c r="M12" s="3874" t="n">
        <v>-678.924365126</v>
      </c>
      <c r="N12" s="3874" t="n">
        <v>-382.227094496</v>
      </c>
      <c r="O12" s="3874" t="n">
        <v>-74.356402336</v>
      </c>
      <c r="P12" s="3874" t="n">
        <v>4657.966507706</v>
      </c>
      <c r="Q12" s="3874" t="s">
        <v>2940</v>
      </c>
      <c r="R12" s="3874" t="n">
        <v>-15405.071039871347</v>
      </c>
      <c r="S12" s="144"/>
      <c r="T12" s="144"/>
    </row>
    <row r="13" spans="1:20" x14ac:dyDescent="0.2">
      <c r="A13" s="1716" t="s">
        <v>822</v>
      </c>
      <c r="B13" s="3872"/>
      <c r="C13" s="3874" t="n">
        <v>257.58937843</v>
      </c>
      <c r="D13" s="3874" t="n">
        <v>257.58937843</v>
      </c>
      <c r="E13" s="3874" t="s">
        <v>2940</v>
      </c>
      <c r="F13" s="3874" t="s">
        <v>2944</v>
      </c>
      <c r="G13" s="3874" t="n">
        <v>-1.94763617858698</v>
      </c>
      <c r="H13" s="3874" t="n">
        <v>-1.94763617858698</v>
      </c>
      <c r="I13" s="3874" t="n">
        <v>-0.28866253255161</v>
      </c>
      <c r="J13" s="3874" t="n">
        <v>-0.05760419643247</v>
      </c>
      <c r="K13" s="3874" t="s">
        <v>2940</v>
      </c>
      <c r="L13" s="3874" t="s">
        <v>2944</v>
      </c>
      <c r="M13" s="3874" t="n">
        <v>-501.69039265</v>
      </c>
      <c r="N13" s="3874" t="n">
        <v>-501.69039265</v>
      </c>
      <c r="O13" s="3874" t="n">
        <v>-74.356402336</v>
      </c>
      <c r="P13" s="3874" t="n">
        <v>-14.838229154</v>
      </c>
      <c r="Q13" s="3874" t="s">
        <v>2940</v>
      </c>
      <c r="R13" s="3874" t="n">
        <v>2166.578421846669</v>
      </c>
      <c r="S13" s="144"/>
      <c r="T13" s="144"/>
    </row>
    <row r="14" spans="1:20" x14ac:dyDescent="0.2">
      <c r="A14" s="1716" t="s">
        <v>823</v>
      </c>
      <c r="B14" s="3872"/>
      <c r="C14" s="3874" t="n">
        <v>3954.5598916</v>
      </c>
      <c r="D14" s="3874" t="n">
        <v>3954.5598916</v>
      </c>
      <c r="E14" s="3874" t="s">
        <v>2940</v>
      </c>
      <c r="F14" s="3874" t="n">
        <v>0.04519091455654</v>
      </c>
      <c r="G14" s="3874" t="n">
        <v>-0.03809268584097</v>
      </c>
      <c r="H14" s="3874" t="n">
        <v>0.00709822871557</v>
      </c>
      <c r="I14" s="3874" t="s">
        <v>2944</v>
      </c>
      <c r="J14" s="3874" t="n">
        <v>1.09591428887085</v>
      </c>
      <c r="K14" s="3874" t="s">
        <v>2940</v>
      </c>
      <c r="L14" s="3874" t="n">
        <v>178.71017817</v>
      </c>
      <c r="M14" s="3874" t="n">
        <v>-150.63980759</v>
      </c>
      <c r="N14" s="3874" t="n">
        <v>28.07037058</v>
      </c>
      <c r="O14" s="3874" t="s">
        <v>2944</v>
      </c>
      <c r="P14" s="3874" t="n">
        <v>4333.8586914</v>
      </c>
      <c r="Q14" s="3874" t="s">
        <v>2940</v>
      </c>
      <c r="R14" s="3874" t="n">
        <v>-15993.73989392668</v>
      </c>
      <c r="S14" s="144"/>
      <c r="T14" s="144"/>
    </row>
    <row r="15" spans="1:20" x14ac:dyDescent="0.2">
      <c r="A15" s="1716" t="s">
        <v>824</v>
      </c>
      <c r="B15" s="3872"/>
      <c r="C15" s="3874" t="n">
        <v>61.035758545</v>
      </c>
      <c r="D15" s="3874" t="n">
        <v>61.035758545</v>
      </c>
      <c r="E15" s="3874" t="s">
        <v>2940</v>
      </c>
      <c r="F15" s="3874" t="s">
        <v>2944</v>
      </c>
      <c r="G15" s="3874" t="s">
        <v>2944</v>
      </c>
      <c r="H15" s="3874" t="s">
        <v>2944</v>
      </c>
      <c r="I15" s="3874" t="s">
        <v>2944</v>
      </c>
      <c r="J15" s="3874" t="s">
        <v>2940</v>
      </c>
      <c r="K15" s="3874" t="s">
        <v>2940</v>
      </c>
      <c r="L15" s="3874" t="s">
        <v>2944</v>
      </c>
      <c r="M15" s="3874" t="s">
        <v>2944</v>
      </c>
      <c r="N15" s="3874" t="s">
        <v>2944</v>
      </c>
      <c r="O15" s="3874" t="s">
        <v>2944</v>
      </c>
      <c r="P15" s="3874" t="s">
        <v>2940</v>
      </c>
      <c r="Q15" s="3874" t="s">
        <v>2940</v>
      </c>
      <c r="R15" s="3874" t="s">
        <v>2942</v>
      </c>
      <c r="S15" s="144"/>
      <c r="T15" s="144"/>
    </row>
    <row r="16" spans="1:20" x14ac:dyDescent="0.2">
      <c r="A16" s="1716" t="s">
        <v>825</v>
      </c>
      <c r="B16" s="3872"/>
      <c r="C16" s="3874" t="n">
        <v>245.40470513</v>
      </c>
      <c r="D16" s="3874" t="n">
        <v>245.40470513</v>
      </c>
      <c r="E16" s="3874" t="s">
        <v>2940</v>
      </c>
      <c r="F16" s="3874" t="n">
        <v>0.48078577954525</v>
      </c>
      <c r="G16" s="3874" t="n">
        <v>-0.10836860227237</v>
      </c>
      <c r="H16" s="3874" t="n">
        <v>0.37241717727289</v>
      </c>
      <c r="I16" s="3874" t="s">
        <v>2944</v>
      </c>
      <c r="J16" s="3874" t="n">
        <v>1.38117174762582</v>
      </c>
      <c r="K16" s="3874" t="s">
        <v>2940</v>
      </c>
      <c r="L16" s="3874" t="n">
        <v>117.98709246</v>
      </c>
      <c r="M16" s="3874" t="n">
        <v>-26.594164886</v>
      </c>
      <c r="N16" s="3874" t="n">
        <v>91.392927574</v>
      </c>
      <c r="O16" s="3874" t="s">
        <v>2944</v>
      </c>
      <c r="P16" s="3874" t="n">
        <v>338.94604546</v>
      </c>
      <c r="Q16" s="3874" t="s">
        <v>2940</v>
      </c>
      <c r="R16" s="3874" t="n">
        <v>-1577.9095677913347</v>
      </c>
      <c r="S16" s="144"/>
      <c r="T16" s="144"/>
    </row>
    <row r="17" spans="1:20" x14ac:dyDescent="0.2">
      <c r="A17" s="1768" t="s">
        <v>826</v>
      </c>
      <c r="B17" s="3872"/>
      <c r="C17" s="3874" t="n">
        <v>122.64314417</v>
      </c>
      <c r="D17" s="3874" t="n">
        <v>122.64314417</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ht="12"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13.5" x14ac:dyDescent="0.2">
      <c r="A19" s="3211" t="s">
        <v>1400</v>
      </c>
      <c r="B19" s="3211"/>
      <c r="C19" s="3211"/>
      <c r="D19" s="3211"/>
      <c r="E19" s="3211"/>
      <c r="F19" s="3211"/>
      <c r="G19" s="3211"/>
      <c r="H19" s="3211"/>
      <c r="I19" s="3211"/>
      <c r="J19" s="3211"/>
      <c r="K19" s="3211"/>
      <c r="L19" s="3211"/>
      <c r="M19" s="3211"/>
      <c r="N19" s="3211"/>
      <c r="O19" s="3211"/>
      <c r="P19" s="3211"/>
      <c r="Q19" s="377"/>
      <c r="R19" s="377"/>
      <c r="S19" s="144"/>
      <c r="T19" s="144"/>
    </row>
    <row r="20" spans="1:20" ht="13.5" x14ac:dyDescent="0.2">
      <c r="A20" s="3290" t="s">
        <v>1401</v>
      </c>
      <c r="B20" s="3290"/>
      <c r="C20" s="3290"/>
      <c r="D20" s="3290"/>
      <c r="E20" s="3290"/>
      <c r="F20" s="3290"/>
      <c r="G20" s="3290"/>
      <c r="H20" s="3290"/>
      <c r="I20" s="3290"/>
      <c r="J20" s="3290"/>
      <c r="K20" s="3290"/>
      <c r="L20" s="3290"/>
      <c r="M20" s="3290"/>
      <c r="N20" s="3290"/>
      <c r="O20" s="3290"/>
      <c r="P20" s="3290"/>
      <c r="Q20" s="377"/>
      <c r="R20" s="377"/>
      <c r="S20" s="144"/>
      <c r="T20" s="144"/>
    </row>
    <row r="21" spans="1:20" ht="13.5" x14ac:dyDescent="0.2">
      <c r="A21" s="3291" t="s">
        <v>827</v>
      </c>
      <c r="B21" s="3291"/>
      <c r="C21" s="3291"/>
      <c r="D21" s="3291"/>
      <c r="E21" s="3291"/>
      <c r="F21" s="3291"/>
      <c r="G21" s="3291"/>
      <c r="H21" s="3291"/>
      <c r="I21" s="3291"/>
      <c r="J21" s="3291"/>
      <c r="K21" s="3291"/>
      <c r="L21" s="3291"/>
      <c r="M21" s="3291"/>
      <c r="N21" s="3291"/>
      <c r="O21" s="3291"/>
      <c r="P21" s="377"/>
      <c r="Q21" s="377"/>
      <c r="R21" s="377"/>
      <c r="S21" s="144"/>
      <c r="T21" s="144"/>
    </row>
    <row r="22" spans="1:20" ht="13.5" x14ac:dyDescent="0.2">
      <c r="A22" s="3292" t="s">
        <v>802</v>
      </c>
      <c r="B22" s="3292"/>
      <c r="C22" s="3292"/>
      <c r="D22" s="3292"/>
      <c r="E22" s="3292"/>
      <c r="F22" s="3292"/>
      <c r="G22" s="3292"/>
      <c r="H22" s="3292"/>
      <c r="I22" s="3292"/>
      <c r="J22" s="3292"/>
      <c r="K22" s="3292"/>
      <c r="L22" s="3292"/>
      <c r="M22" s="3292"/>
      <c r="N22" s="377"/>
      <c r="O22" s="377"/>
      <c r="P22" s="377"/>
      <c r="Q22" s="377"/>
      <c r="R22" s="377"/>
      <c r="S22" s="144"/>
      <c r="T22" s="144"/>
    </row>
    <row r="23" spans="1:20" ht="13.5" x14ac:dyDescent="0.2">
      <c r="A23" s="3285" t="s">
        <v>1402</v>
      </c>
      <c r="B23" s="3285"/>
      <c r="C23" s="3285"/>
      <c r="D23" s="3285"/>
      <c r="E23" s="3285"/>
      <c r="F23" s="3285"/>
      <c r="G23" s="3285"/>
      <c r="H23" s="3285"/>
      <c r="I23" s="3285"/>
      <c r="J23" s="3285"/>
      <c r="K23" s="3285"/>
      <c r="L23" s="3285"/>
      <c r="M23" s="3285"/>
      <c r="N23" s="377"/>
      <c r="O23" s="377"/>
      <c r="P23" s="377"/>
      <c r="Q23" s="377"/>
      <c r="R23" s="377"/>
      <c r="S23" s="144"/>
      <c r="T23" s="144"/>
    </row>
    <row r="24" spans="1:20" ht="13.5" x14ac:dyDescent="0.2">
      <c r="A24" s="3292" t="s">
        <v>828</v>
      </c>
      <c r="B24" s="3292"/>
      <c r="C24" s="3292"/>
      <c r="D24" s="3292"/>
      <c r="E24" s="3292"/>
      <c r="F24" s="3292"/>
      <c r="G24" s="3292"/>
      <c r="H24" s="3292"/>
      <c r="I24" s="3292"/>
      <c r="J24" s="3292"/>
      <c r="K24" s="377"/>
      <c r="L24" s="377"/>
      <c r="M24" s="377"/>
      <c r="N24" s="377"/>
      <c r="O24" s="377"/>
      <c r="P24" s="377"/>
      <c r="Q24" s="377"/>
      <c r="R24" s="377"/>
      <c r="S24" s="144"/>
      <c r="T24" s="144"/>
    </row>
    <row r="25" spans="1:20" ht="13.5" x14ac:dyDescent="0.2">
      <c r="A25" s="3264" t="s">
        <v>829</v>
      </c>
      <c r="B25" s="3264"/>
      <c r="C25" s="3264"/>
      <c r="D25" s="3264"/>
      <c r="E25" s="3264"/>
      <c r="F25" s="3264"/>
      <c r="G25" s="3264"/>
      <c r="H25" s="3264"/>
      <c r="I25" s="3264"/>
      <c r="J25" s="3264"/>
      <c r="K25" s="3264"/>
      <c r="L25" s="3264"/>
      <c r="M25" s="3264"/>
      <c r="N25" s="377"/>
      <c r="O25" s="377"/>
      <c r="P25" s="377"/>
      <c r="Q25" s="377"/>
      <c r="R25" s="377"/>
      <c r="S25" s="144"/>
      <c r="T25" s="144"/>
    </row>
    <row r="26" spans="1:20" ht="14.25" customHeight="1" x14ac:dyDescent="0.2">
      <c r="A26" s="3256" t="s">
        <v>803</v>
      </c>
      <c r="B26" s="3256"/>
      <c r="C26" s="3256"/>
      <c r="D26" s="3256"/>
      <c r="E26" s="3256"/>
      <c r="F26" s="3256"/>
      <c r="G26" s="3256"/>
      <c r="H26" s="3256"/>
      <c r="I26" s="3256"/>
      <c r="J26" s="3256"/>
      <c r="K26" s="3256"/>
      <c r="L26" s="3256"/>
      <c r="M26" s="3256"/>
      <c r="N26" s="377"/>
      <c r="O26" s="377"/>
      <c r="P26" s="377"/>
      <c r="Q26" s="377"/>
      <c r="R26" s="377"/>
      <c r="S26" s="144"/>
      <c r="T26" s="144"/>
    </row>
    <row r="27" spans="1:20" ht="13.5" x14ac:dyDescent="0.2">
      <c r="A27" s="3285" t="s">
        <v>1403</v>
      </c>
      <c r="B27" s="3285"/>
      <c r="C27" s="3285"/>
      <c r="D27" s="3285"/>
      <c r="E27" s="3285"/>
      <c r="F27" s="3285"/>
      <c r="G27" s="3285"/>
      <c r="H27" s="3285"/>
      <c r="I27" s="3285"/>
      <c r="J27" s="3285"/>
      <c r="K27" s="3285"/>
      <c r="L27" s="3285"/>
      <c r="M27" s="3285"/>
      <c r="N27" s="144"/>
      <c r="O27" s="144"/>
      <c r="P27" s="144"/>
      <c r="Q27" s="144"/>
      <c r="R27" s="144"/>
      <c r="S27" s="144"/>
      <c r="T27" s="144"/>
    </row>
    <row r="28" spans="1:20" ht="9" customHeight="1" x14ac:dyDescent="0.2">
      <c r="A28" s="472"/>
      <c r="B28" s="468"/>
      <c r="C28" s="468"/>
      <c r="D28" s="468"/>
      <c r="E28" s="468"/>
      <c r="F28" s="468"/>
      <c r="G28" s="468"/>
      <c r="H28" s="468"/>
      <c r="I28" s="468"/>
      <c r="J28" s="468"/>
      <c r="K28" s="468"/>
      <c r="L28" s="468"/>
      <c r="M28" s="468"/>
      <c r="N28" s="468"/>
      <c r="O28" s="468"/>
      <c r="P28" s="468"/>
      <c r="Q28" s="468"/>
      <c r="R28" s="468"/>
      <c r="S28" s="144"/>
      <c r="T28" s="144"/>
    </row>
    <row r="29" spans="1:20" ht="15.75" customHeight="1" x14ac:dyDescent="0.2">
      <c r="A29" s="1733" t="s">
        <v>280</v>
      </c>
      <c r="B29" s="1735"/>
      <c r="C29" s="1735"/>
      <c r="D29" s="1735"/>
      <c r="E29" s="1735"/>
      <c r="F29" s="1735"/>
      <c r="G29" s="1735"/>
      <c r="H29" s="1735"/>
      <c r="I29" s="1735"/>
      <c r="J29" s="1735"/>
      <c r="K29" s="1735"/>
      <c r="L29" s="1735"/>
      <c r="M29" s="1735"/>
      <c r="N29" s="1735"/>
      <c r="O29" s="1735"/>
      <c r="P29" s="1735"/>
      <c r="Q29" s="1735"/>
      <c r="R29" s="1736"/>
      <c r="S29" s="144"/>
      <c r="T29" s="144"/>
    </row>
    <row r="30" spans="1:20" ht="29.25" customHeight="1" x14ac:dyDescent="0.2">
      <c r="A30" s="3286" t="s">
        <v>804</v>
      </c>
      <c r="B30" s="3287"/>
      <c r="C30" s="3287"/>
      <c r="D30" s="3287"/>
      <c r="E30" s="3287"/>
      <c r="F30" s="3287"/>
      <c r="G30" s="3287"/>
      <c r="H30" s="3287"/>
      <c r="I30" s="3287"/>
      <c r="J30" s="3287"/>
      <c r="K30" s="3287"/>
      <c r="L30" s="3287"/>
      <c r="M30" s="3287"/>
      <c r="N30" s="3287"/>
      <c r="O30" s="3287"/>
      <c r="P30" s="3287"/>
      <c r="Q30" s="3287"/>
      <c r="R30" s="3288"/>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3277"/>
      <c r="Q31" s="3277"/>
      <c r="R31" s="3277"/>
      <c r="S31" s="144"/>
      <c r="T31" s="144"/>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3277"/>
      <c r="Q32" s="3277"/>
      <c r="R32" s="3277"/>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1:R31"/>
    <mergeCell ref="B32:R32"/>
    <mergeCell ref="A22:M22"/>
    <mergeCell ref="A23:M23"/>
    <mergeCell ref="A24:J24"/>
    <mergeCell ref="A25:M25"/>
    <mergeCell ref="A26:M26"/>
    <mergeCell ref="A27:M27"/>
    <mergeCell ref="A30:R30"/>
    <mergeCell ref="A19:P19"/>
    <mergeCell ref="A20:P20"/>
    <mergeCell ref="A21:O2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1086.16445452</v>
      </c>
      <c r="D10" s="3874" t="n">
        <v>855.84601284</v>
      </c>
      <c r="E10" s="3874" t="n">
        <v>230.31844168</v>
      </c>
      <c r="F10" s="3874" t="s">
        <v>2944</v>
      </c>
      <c r="G10" s="3874" t="n">
        <v>-0.05833886775369</v>
      </c>
      <c r="H10" s="3874" t="n">
        <v>-0.05833886775369</v>
      </c>
      <c r="I10" s="3874" t="n">
        <v>-0.00616881487763</v>
      </c>
      <c r="J10" s="3874" t="s">
        <v>2940</v>
      </c>
      <c r="K10" s="3874" t="s">
        <v>2944</v>
      </c>
      <c r="L10" s="3874" t="s">
        <v>2944</v>
      </c>
      <c r="M10" s="3874" t="n">
        <v>-63.365604471</v>
      </c>
      <c r="N10" s="3874" t="n">
        <v>-63.365604471</v>
      </c>
      <c r="O10" s="3874" t="n">
        <v>-6.7003474466</v>
      </c>
      <c r="P10" s="3874" t="s">
        <v>2940</v>
      </c>
      <c r="Q10" s="3874" t="s">
        <v>2944</v>
      </c>
      <c r="R10" s="3874" t="n">
        <v>256.9084903645336</v>
      </c>
      <c r="S10" s="144"/>
      <c r="T10" s="144"/>
    </row>
    <row r="11" spans="1:20" x14ac:dyDescent="0.2">
      <c r="A11" s="1716" t="s">
        <v>835</v>
      </c>
      <c r="B11" s="3872" t="s">
        <v>1185</v>
      </c>
      <c r="C11" s="3874" t="n">
        <v>855.84601284</v>
      </c>
      <c r="D11" s="3874" t="n">
        <v>855.84601284</v>
      </c>
      <c r="E11" s="3874" t="s">
        <v>2939</v>
      </c>
      <c r="F11" s="3874" t="s">
        <v>2944</v>
      </c>
      <c r="G11" s="3874" t="s">
        <v>2944</v>
      </c>
      <c r="H11" s="3874" t="s">
        <v>2944</v>
      </c>
      <c r="I11" s="3874" t="s">
        <v>2944</v>
      </c>
      <c r="J11" s="3874" t="s">
        <v>2940</v>
      </c>
      <c r="K11" s="3874" t="s">
        <v>2944</v>
      </c>
      <c r="L11" s="3874" t="s">
        <v>2944</v>
      </c>
      <c r="M11" s="3874" t="s">
        <v>2944</v>
      </c>
      <c r="N11" s="3874" t="s">
        <v>2944</v>
      </c>
      <c r="O11" s="3874" t="s">
        <v>2944</v>
      </c>
      <c r="P11" s="3874" t="s">
        <v>2940</v>
      </c>
      <c r="Q11" s="3874" t="s">
        <v>2944</v>
      </c>
      <c r="R11" s="3874" t="s">
        <v>2942</v>
      </c>
      <c r="S11" s="144"/>
      <c r="T11" s="144"/>
    </row>
    <row r="12" spans="1:20" x14ac:dyDescent="0.2">
      <c r="A12" s="1770" t="s">
        <v>1404</v>
      </c>
      <c r="B12" s="3872"/>
      <c r="C12" s="3874" t="s">
        <v>2940</v>
      </c>
      <c r="D12" s="3874" t="s">
        <v>2940</v>
      </c>
      <c r="E12" s="3874" t="s">
        <v>2940</v>
      </c>
      <c r="F12" s="3874" t="s">
        <v>2944</v>
      </c>
      <c r="G12" s="3874" t="s">
        <v>2944</v>
      </c>
      <c r="H12" s="3874" t="s">
        <v>2944</v>
      </c>
      <c r="I12" s="3874" t="s">
        <v>2944</v>
      </c>
      <c r="J12" s="3874" t="s">
        <v>2940</v>
      </c>
      <c r="K12" s="3874" t="s">
        <v>2944</v>
      </c>
      <c r="L12" s="3874" t="s">
        <v>2944</v>
      </c>
      <c r="M12" s="3874" t="s">
        <v>2944</v>
      </c>
      <c r="N12" s="3874" t="s">
        <v>2944</v>
      </c>
      <c r="O12" s="3874" t="s">
        <v>2944</v>
      </c>
      <c r="P12" s="3874" t="s">
        <v>2940</v>
      </c>
      <c r="Q12" s="3874" t="s">
        <v>2944</v>
      </c>
      <c r="R12" s="3874" t="s">
        <v>2942</v>
      </c>
      <c r="S12" s="144"/>
      <c r="T12" s="144"/>
    </row>
    <row r="13" spans="1:20" x14ac:dyDescent="0.2">
      <c r="A13" s="1770" t="s">
        <v>836</v>
      </c>
      <c r="B13" s="3872"/>
      <c r="C13" s="3874" t="s">
        <v>2945</v>
      </c>
      <c r="D13" s="3874" t="s">
        <v>2945</v>
      </c>
      <c r="E13" s="3874" t="s">
        <v>2945</v>
      </c>
      <c r="F13" s="3874" t="s">
        <v>2944</v>
      </c>
      <c r="G13" s="3874" t="s">
        <v>2944</v>
      </c>
      <c r="H13" s="3874" t="s">
        <v>2944</v>
      </c>
      <c r="I13" s="3874" t="s">
        <v>2944</v>
      </c>
      <c r="J13" s="3874" t="s">
        <v>2940</v>
      </c>
      <c r="K13" s="3874" t="s">
        <v>2944</v>
      </c>
      <c r="L13" s="3874" t="s">
        <v>2944</v>
      </c>
      <c r="M13" s="3874" t="s">
        <v>2944</v>
      </c>
      <c r="N13" s="3874" t="s">
        <v>2944</v>
      </c>
      <c r="O13" s="3874" t="s">
        <v>2944</v>
      </c>
      <c r="P13" s="3874" t="s">
        <v>2940</v>
      </c>
      <c r="Q13" s="3874" t="s">
        <v>2944</v>
      </c>
      <c r="R13" s="3874" t="s">
        <v>2942</v>
      </c>
      <c r="S13" s="144"/>
      <c r="T13" s="144"/>
    </row>
    <row r="14" spans="1:20" ht="13.5" x14ac:dyDescent="0.2">
      <c r="A14" s="1770" t="s">
        <v>1405</v>
      </c>
      <c r="B14" s="3872"/>
      <c r="C14" s="3874" t="n">
        <v>855.84601284</v>
      </c>
      <c r="D14" s="3874" t="n">
        <v>855.84601284</v>
      </c>
      <c r="E14" s="3874" t="s">
        <v>2940</v>
      </c>
      <c r="F14" s="3874" t="s">
        <v>2944</v>
      </c>
      <c r="G14" s="3874" t="s">
        <v>2944</v>
      </c>
      <c r="H14" s="3874" t="s">
        <v>2944</v>
      </c>
      <c r="I14" s="3874" t="s">
        <v>2944</v>
      </c>
      <c r="J14" s="3874" t="s">
        <v>2940</v>
      </c>
      <c r="K14" s="3874" t="s">
        <v>2944</v>
      </c>
      <c r="L14" s="3874" t="s">
        <v>2944</v>
      </c>
      <c r="M14" s="3874" t="s">
        <v>2944</v>
      </c>
      <c r="N14" s="3874" t="s">
        <v>2944</v>
      </c>
      <c r="O14" s="3874" t="s">
        <v>2944</v>
      </c>
      <c r="P14" s="3874" t="s">
        <v>2940</v>
      </c>
      <c r="Q14" s="3874" t="s">
        <v>2944</v>
      </c>
      <c r="R14" s="3874" t="s">
        <v>2942</v>
      </c>
      <c r="S14" s="144"/>
      <c r="T14" s="144"/>
    </row>
    <row r="15" spans="1:20" ht="13.5" x14ac:dyDescent="0.2">
      <c r="A15" s="1768" t="s">
        <v>1409</v>
      </c>
      <c r="B15" s="3872" t="s">
        <v>1185</v>
      </c>
      <c r="C15" s="3874" t="n">
        <v>230.31844168</v>
      </c>
      <c r="D15" s="3874" t="s">
        <v>2939</v>
      </c>
      <c r="E15" s="3874" t="n">
        <v>230.31844168</v>
      </c>
      <c r="F15" s="3874" t="s">
        <v>2944</v>
      </c>
      <c r="G15" s="3874" t="n">
        <v>-0.27512171413108</v>
      </c>
      <c r="H15" s="3874" t="n">
        <v>-0.27512171413108</v>
      </c>
      <c r="I15" s="3874" t="n">
        <v>-0.02909166716189</v>
      </c>
      <c r="J15" s="3874" t="s">
        <v>2940</v>
      </c>
      <c r="K15" s="3874" t="s">
        <v>2944</v>
      </c>
      <c r="L15" s="3874" t="s">
        <v>2944</v>
      </c>
      <c r="M15" s="3874" t="n">
        <v>-63.365604471</v>
      </c>
      <c r="N15" s="3874" t="n">
        <v>-63.365604471</v>
      </c>
      <c r="O15" s="3874" t="n">
        <v>-6.7003474466</v>
      </c>
      <c r="P15" s="3874" t="s">
        <v>2940</v>
      </c>
      <c r="Q15" s="3874" t="s">
        <v>2944</v>
      </c>
      <c r="R15" s="3874" t="n">
        <v>256.9084903645336</v>
      </c>
      <c r="S15" s="144"/>
      <c r="T15" s="144"/>
    </row>
    <row r="16" spans="1:20" x14ac:dyDescent="0.2">
      <c r="A16" s="1770" t="s">
        <v>1471</v>
      </c>
      <c r="B16" s="3872"/>
      <c r="C16" s="3874" t="s">
        <v>2940</v>
      </c>
      <c r="D16" s="3874" t="s">
        <v>2940</v>
      </c>
      <c r="E16" s="3874" t="s">
        <v>2940</v>
      </c>
      <c r="F16" s="3874" t="s">
        <v>2944</v>
      </c>
      <c r="G16" s="3874" t="s">
        <v>2944</v>
      </c>
      <c r="H16" s="3874" t="s">
        <v>2944</v>
      </c>
      <c r="I16" s="3874" t="s">
        <v>2944</v>
      </c>
      <c r="J16" s="3874" t="s">
        <v>2940</v>
      </c>
      <c r="K16" s="3874" t="s">
        <v>2944</v>
      </c>
      <c r="L16" s="3874" t="s">
        <v>2944</v>
      </c>
      <c r="M16" s="3874" t="s">
        <v>2944</v>
      </c>
      <c r="N16" s="3874" t="s">
        <v>2944</v>
      </c>
      <c r="O16" s="3874" t="s">
        <v>2944</v>
      </c>
      <c r="P16" s="3874" t="s">
        <v>2940</v>
      </c>
      <c r="Q16" s="3874" t="s">
        <v>2944</v>
      </c>
      <c r="R16" s="3874" t="s">
        <v>2942</v>
      </c>
      <c r="S16" s="144"/>
      <c r="T16" s="144"/>
    </row>
    <row r="17" spans="1:20" x14ac:dyDescent="0.2">
      <c r="A17" s="1770" t="s">
        <v>837</v>
      </c>
      <c r="B17" s="3872"/>
      <c r="C17" s="3874" t="s">
        <v>2939</v>
      </c>
      <c r="D17" s="3874" t="s">
        <v>2945</v>
      </c>
      <c r="E17" s="3874" t="s">
        <v>2940</v>
      </c>
      <c r="F17" s="3874" t="s">
        <v>2944</v>
      </c>
      <c r="G17" s="3874" t="s">
        <v>2944</v>
      </c>
      <c r="H17" s="3874" t="s">
        <v>2944</v>
      </c>
      <c r="I17" s="3874" t="s">
        <v>2944</v>
      </c>
      <c r="J17" s="3874" t="s">
        <v>2940</v>
      </c>
      <c r="K17" s="3874" t="s">
        <v>2944</v>
      </c>
      <c r="L17" s="3874" t="s">
        <v>2944</v>
      </c>
      <c r="M17" s="3874" t="s">
        <v>2944</v>
      </c>
      <c r="N17" s="3874" t="s">
        <v>2944</v>
      </c>
      <c r="O17" s="3874" t="s">
        <v>2944</v>
      </c>
      <c r="P17" s="3874" t="s">
        <v>2940</v>
      </c>
      <c r="Q17" s="3874" t="s">
        <v>2944</v>
      </c>
      <c r="R17" s="3874" t="s">
        <v>2942</v>
      </c>
      <c r="S17" s="144"/>
      <c r="T17" s="144"/>
    </row>
    <row r="18" spans="1:20" x14ac:dyDescent="0.2">
      <c r="A18" s="1770" t="s">
        <v>838</v>
      </c>
      <c r="B18" s="3872"/>
      <c r="C18" s="3874" t="n">
        <v>230.31844168</v>
      </c>
      <c r="D18" s="3874" t="s">
        <v>2940</v>
      </c>
      <c r="E18" s="3874" t="n">
        <v>230.31844168</v>
      </c>
      <c r="F18" s="3874" t="s">
        <v>2944</v>
      </c>
      <c r="G18" s="3874" t="n">
        <v>-0.27512171413108</v>
      </c>
      <c r="H18" s="3874" t="n">
        <v>-0.27512171413108</v>
      </c>
      <c r="I18" s="3874" t="n">
        <v>-0.02909166716189</v>
      </c>
      <c r="J18" s="3874" t="s">
        <v>2940</v>
      </c>
      <c r="K18" s="3874" t="s">
        <v>2944</v>
      </c>
      <c r="L18" s="3874" t="s">
        <v>2944</v>
      </c>
      <c r="M18" s="3874" t="n">
        <v>-63.365604471</v>
      </c>
      <c r="N18" s="3874" t="n">
        <v>-63.365604471</v>
      </c>
      <c r="O18" s="3874" t="n">
        <v>-6.7003474466</v>
      </c>
      <c r="P18" s="3874" t="s">
        <v>2940</v>
      </c>
      <c r="Q18" s="3874" t="s">
        <v>2944</v>
      </c>
      <c r="R18" s="3874" t="n">
        <v>256.9084903645336</v>
      </c>
      <c r="S18" s="144"/>
      <c r="T18" s="144"/>
    </row>
    <row r="19" spans="1:20" ht="12" customHeight="1" x14ac:dyDescent="0.2">
      <c r="A19" s="2732" t="s">
        <v>2831</v>
      </c>
      <c r="B19" s="144"/>
      <c r="C19" s="144"/>
      <c r="D19" s="144"/>
      <c r="E19" s="144"/>
      <c r="F19" s="144"/>
      <c r="G19" s="144"/>
      <c r="H19" s="144"/>
      <c r="I19" s="144"/>
      <c r="J19" s="144"/>
      <c r="K19" s="144"/>
      <c r="L19" s="144"/>
      <c r="M19" s="144"/>
      <c r="N19" s="144"/>
      <c r="O19" s="144"/>
      <c r="P19" s="144"/>
      <c r="Q19" s="144"/>
      <c r="R19" s="144"/>
      <c r="S19" s="144"/>
      <c r="T19" s="144"/>
    </row>
    <row r="20" spans="1:20" ht="13.5" x14ac:dyDescent="0.2">
      <c r="A20" s="3289" t="s">
        <v>1410</v>
      </c>
      <c r="B20" s="3289"/>
      <c r="C20" s="3289"/>
      <c r="D20" s="3289"/>
      <c r="E20" s="3289"/>
      <c r="F20" s="3289"/>
      <c r="G20" s="3289"/>
      <c r="H20" s="3289"/>
      <c r="I20" s="3289"/>
      <c r="J20" s="3289"/>
      <c r="K20" s="3289"/>
      <c r="L20" s="3289"/>
      <c r="M20" s="3289"/>
      <c r="N20" s="3289"/>
      <c r="O20" s="3289"/>
      <c r="P20" s="3289"/>
      <c r="Q20" s="3289"/>
      <c r="R20" s="3289"/>
      <c r="S20" s="144"/>
      <c r="T20" s="144"/>
    </row>
    <row r="21" spans="1:20" ht="12" customHeight="1" x14ac:dyDescent="0.2">
      <c r="A21" s="473" t="s">
        <v>1411</v>
      </c>
      <c r="B21" s="144"/>
      <c r="C21" s="144"/>
      <c r="D21" s="144"/>
      <c r="E21" s="144"/>
      <c r="F21" s="144"/>
      <c r="G21" s="144"/>
      <c r="H21" s="144"/>
      <c r="I21" s="144"/>
      <c r="J21" s="144"/>
      <c r="K21" s="144"/>
      <c r="L21" s="144"/>
      <c r="M21" s="144"/>
      <c r="N21" s="144"/>
      <c r="O21" s="144"/>
      <c r="P21" s="144"/>
      <c r="Q21" s="144"/>
      <c r="R21" s="144"/>
      <c r="S21" s="144"/>
      <c r="T21" s="144"/>
    </row>
    <row r="22" spans="1:20" ht="12" customHeight="1" x14ac:dyDescent="0.2">
      <c r="A22" s="474" t="s">
        <v>801</v>
      </c>
      <c r="B22" s="144"/>
      <c r="C22" s="144"/>
      <c r="D22" s="144"/>
      <c r="E22" s="144"/>
      <c r="F22" s="144"/>
      <c r="G22" s="144"/>
      <c r="H22" s="144"/>
      <c r="I22" s="144"/>
      <c r="J22" s="144"/>
      <c r="K22" s="144"/>
      <c r="L22" s="144"/>
      <c r="M22" s="144"/>
      <c r="N22" s="144"/>
      <c r="O22" s="144"/>
      <c r="P22" s="144"/>
      <c r="Q22" s="144"/>
      <c r="R22" s="144"/>
      <c r="S22" s="144"/>
      <c r="T22" s="144"/>
    </row>
    <row r="23" spans="1:20" ht="12" customHeight="1" x14ac:dyDescent="0.2">
      <c r="A23" s="475" t="s">
        <v>839</v>
      </c>
      <c r="B23" s="144"/>
      <c r="C23" s="144"/>
      <c r="D23" s="144"/>
      <c r="E23" s="144"/>
      <c r="F23" s="144"/>
      <c r="G23" s="144"/>
      <c r="H23" s="144"/>
      <c r="I23" s="144"/>
      <c r="J23" s="144"/>
      <c r="K23" s="144"/>
      <c r="L23" s="144"/>
      <c r="M23" s="144"/>
      <c r="N23" s="144"/>
      <c r="O23" s="144"/>
      <c r="P23" s="144"/>
      <c r="Q23" s="144"/>
      <c r="R23" s="144"/>
      <c r="S23" s="144"/>
      <c r="T23" s="144"/>
    </row>
    <row r="24" spans="1:20" x14ac:dyDescent="0.2">
      <c r="A24" s="3296" t="s">
        <v>1412</v>
      </c>
      <c r="B24" s="3296"/>
      <c r="C24" s="3296"/>
      <c r="D24" s="3296"/>
      <c r="E24" s="3296"/>
      <c r="F24" s="3296"/>
      <c r="G24" s="3296"/>
      <c r="H24" s="3296"/>
      <c r="I24" s="3296"/>
      <c r="J24" s="3296"/>
      <c r="K24" s="3296"/>
      <c r="L24" s="3296"/>
      <c r="M24" s="3296"/>
      <c r="N24" s="3296"/>
      <c r="O24" s="3296"/>
      <c r="P24" s="455"/>
      <c r="Q24" s="144"/>
      <c r="R24" s="144"/>
      <c r="S24" s="144"/>
      <c r="T24" s="144"/>
    </row>
    <row r="25" spans="1:20" ht="12" customHeight="1" x14ac:dyDescent="0.2">
      <c r="A25" s="476" t="s">
        <v>1413</v>
      </c>
      <c r="B25" s="144"/>
      <c r="C25" s="144"/>
      <c r="D25" s="144"/>
      <c r="E25" s="144"/>
      <c r="F25" s="144"/>
      <c r="G25" s="144"/>
      <c r="H25" s="144"/>
      <c r="I25" s="144"/>
      <c r="J25" s="144"/>
      <c r="K25" s="144"/>
      <c r="L25" s="144"/>
      <c r="M25" s="144"/>
      <c r="N25" s="144"/>
      <c r="O25" s="144"/>
      <c r="P25" s="144"/>
      <c r="Q25" s="144"/>
      <c r="R25" s="144"/>
      <c r="S25" s="144"/>
      <c r="T25" s="144"/>
    </row>
    <row r="26" spans="1:20" ht="12" customHeight="1" x14ac:dyDescent="0.2">
      <c r="A26" s="473" t="s">
        <v>1414</v>
      </c>
      <c r="B26" s="144"/>
      <c r="C26" s="144"/>
      <c r="D26" s="144"/>
      <c r="E26" s="144"/>
      <c r="F26" s="144"/>
      <c r="G26" s="144"/>
      <c r="H26" s="144"/>
      <c r="I26" s="144"/>
      <c r="J26" s="144"/>
      <c r="K26" s="144"/>
      <c r="L26" s="144"/>
      <c r="M26" s="144"/>
      <c r="N26" s="144"/>
      <c r="O26" s="144"/>
      <c r="P26" s="144"/>
      <c r="Q26" s="144"/>
      <c r="R26" s="144"/>
      <c r="S26" s="144"/>
      <c r="T26" s="144"/>
    </row>
    <row r="27" spans="1:20" ht="13.5" x14ac:dyDescent="0.2">
      <c r="A27" s="3297" t="s">
        <v>1415</v>
      </c>
      <c r="B27" s="3297"/>
      <c r="C27" s="3297"/>
      <c r="D27" s="3297"/>
      <c r="E27" s="3297"/>
      <c r="F27" s="3297"/>
      <c r="G27" s="3297"/>
      <c r="H27" s="3297"/>
      <c r="I27" s="3297"/>
      <c r="J27" s="3297"/>
      <c r="K27" s="3297"/>
      <c r="L27" s="2956"/>
      <c r="M27" s="2956"/>
      <c r="N27" s="2956"/>
      <c r="O27" s="2956"/>
      <c r="P27" s="454"/>
      <c r="Q27" s="144"/>
      <c r="R27" s="144"/>
      <c r="S27" s="144"/>
      <c r="T27" s="144"/>
    </row>
    <row r="28" spans="1:20" ht="13.5" customHeight="1" x14ac:dyDescent="0.2">
      <c r="A28" s="144"/>
      <c r="B28" s="144"/>
      <c r="C28" s="144"/>
      <c r="D28" s="144"/>
      <c r="E28" s="144"/>
      <c r="F28" s="144"/>
      <c r="G28" s="144"/>
      <c r="H28" s="144"/>
      <c r="I28" s="144"/>
      <c r="J28" s="144"/>
      <c r="K28" s="144"/>
      <c r="L28" s="144"/>
      <c r="M28" s="144"/>
      <c r="N28" s="144"/>
      <c r="O28" s="144"/>
      <c r="P28" s="144"/>
      <c r="Q28" s="144"/>
      <c r="R28" s="144"/>
      <c r="S28" s="144"/>
      <c r="T28" s="144"/>
    </row>
    <row r="29" spans="1:20" ht="16.5" customHeight="1" x14ac:dyDescent="0.2">
      <c r="A29" s="3293" t="s">
        <v>280</v>
      </c>
      <c r="B29" s="3294"/>
      <c r="C29" s="3294"/>
      <c r="D29" s="3294"/>
      <c r="E29" s="3294"/>
      <c r="F29" s="3294"/>
      <c r="G29" s="3294"/>
      <c r="H29" s="3294"/>
      <c r="I29" s="3294"/>
      <c r="J29" s="3294"/>
      <c r="K29" s="3294"/>
      <c r="L29" s="3294"/>
      <c r="M29" s="3294"/>
      <c r="N29" s="3294"/>
      <c r="O29" s="3295"/>
      <c r="P29" s="457"/>
      <c r="Q29" s="117"/>
      <c r="R29" s="117"/>
      <c r="S29" s="144"/>
      <c r="T29" s="144"/>
    </row>
    <row r="30" spans="1:20" ht="18.75" customHeight="1" x14ac:dyDescent="0.2">
      <c r="A30" s="3301" t="s">
        <v>804</v>
      </c>
      <c r="B30" s="3302"/>
      <c r="C30" s="3302"/>
      <c r="D30" s="3302"/>
      <c r="E30" s="3302"/>
      <c r="F30" s="3302"/>
      <c r="G30" s="3302"/>
      <c r="H30" s="3302"/>
      <c r="I30" s="3302"/>
      <c r="J30" s="3302"/>
      <c r="K30" s="3302"/>
      <c r="L30" s="3302"/>
      <c r="M30" s="3302"/>
      <c r="N30" s="3302"/>
      <c r="O30" s="3303"/>
      <c r="P30" s="477"/>
      <c r="Q30" s="477"/>
      <c r="R30" s="477"/>
      <c r="S30" s="144"/>
      <c r="T30" s="144"/>
    </row>
    <row r="31" spans="1:20" ht="12" customHeight="1" x14ac:dyDescent="0.2">
      <c r="A31" s="2759" t="s">
        <v>1484</v>
      </c>
      <c r="B31" s="3871" t="s">
        <v>1185</v>
      </c>
      <c r="C31" s="3277"/>
      <c r="D31" s="3277"/>
      <c r="E31" s="3277"/>
      <c r="F31" s="3277"/>
      <c r="G31" s="3277"/>
      <c r="H31" s="3277"/>
      <c r="I31" s="3277"/>
      <c r="J31" s="3277"/>
      <c r="K31" s="3277"/>
      <c r="L31" s="3277"/>
      <c r="M31" s="3277"/>
      <c r="N31" s="3277"/>
      <c r="O31" s="3277"/>
      <c r="P31" s="2727"/>
      <c r="Q31" s="2727"/>
      <c r="R31" s="2727"/>
    </row>
    <row r="32" spans="1:20" ht="12" customHeight="1" x14ac:dyDescent="0.2">
      <c r="A32" s="2759" t="s">
        <v>1484</v>
      </c>
      <c r="B32" s="3871" t="s">
        <v>1185</v>
      </c>
      <c r="C32" s="3277"/>
      <c r="D32" s="3277"/>
      <c r="E32" s="3277"/>
      <c r="F32" s="3277"/>
      <c r="G32" s="3277"/>
      <c r="H32" s="3277"/>
      <c r="I32" s="3277"/>
      <c r="J32" s="3277"/>
      <c r="K32" s="3277"/>
      <c r="L32" s="3277"/>
      <c r="M32" s="3277"/>
      <c r="N32" s="3277"/>
      <c r="O32" s="3277"/>
      <c r="P32" s="2727"/>
      <c r="Q32" s="2727"/>
      <c r="R32"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2:O32"/>
    <mergeCell ref="B31:O31"/>
    <mergeCell ref="A30:O30"/>
    <mergeCell ref="A29:O29"/>
    <mergeCell ref="A24:O24"/>
    <mergeCell ref="A27:O27"/>
    <mergeCell ref="A20:R20"/>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5598244.44983059</v>
      </c>
      <c r="C10" s="3874" t="s">
        <v>2948</v>
      </c>
      <c r="D10" s="3872" t="s">
        <v>1185</v>
      </c>
      <c r="E10" s="3872" t="s">
        <v>1185</v>
      </c>
      <c r="F10" s="3872" t="s">
        <v>1185</v>
      </c>
      <c r="G10" s="3874" t="n">
        <v>372847.63622332935</v>
      </c>
      <c r="H10" s="3874" t="n">
        <v>191.00707890707469</v>
      </c>
      <c r="I10" s="3874" t="n">
        <v>16.27480786221653</v>
      </c>
      <c r="J10" s="3874" t="s">
        <v>2942</v>
      </c>
    </row>
    <row r="11" spans="1:10" ht="12" customHeight="1" x14ac:dyDescent="0.2">
      <c r="A11" s="987" t="s">
        <v>87</v>
      </c>
      <c r="B11" s="3874" t="n">
        <v>3264171.899834949</v>
      </c>
      <c r="C11" s="3874" t="s">
        <v>2948</v>
      </c>
      <c r="D11" s="3874" t="n">
        <v>73.44709369555753</v>
      </c>
      <c r="E11" s="3874" t="n">
        <v>10.48121115961099</v>
      </c>
      <c r="F11" s="3874" t="n">
        <v>3.89863359382204</v>
      </c>
      <c r="G11" s="3874" t="n">
        <v>239743.93936558353</v>
      </c>
      <c r="H11" s="3874" t="n">
        <v>34.21247494343867</v>
      </c>
      <c r="I11" s="3874" t="n">
        <v>12.72581022470643</v>
      </c>
      <c r="J11" s="3874" t="s">
        <v>2940</v>
      </c>
    </row>
    <row r="12" spans="1:10" ht="12" customHeight="1" x14ac:dyDescent="0.2">
      <c r="A12" s="987" t="s">
        <v>88</v>
      </c>
      <c r="B12" s="3874" t="n">
        <v>512907.8506843573</v>
      </c>
      <c r="C12" s="3874" t="s">
        <v>2948</v>
      </c>
      <c r="D12" s="3874" t="n">
        <v>106.35284821244655</v>
      </c>
      <c r="E12" s="3874" t="n">
        <v>7.63730957224964</v>
      </c>
      <c r="F12" s="3874" t="n">
        <v>1.81434155519305</v>
      </c>
      <c r="G12" s="3874" t="n">
        <v>54549.21079080565</v>
      </c>
      <c r="H12" s="3874" t="n">
        <v>3.91723603771363</v>
      </c>
      <c r="I12" s="3874" t="n">
        <v>0.93059002748138</v>
      </c>
      <c r="J12" s="3874" t="s">
        <v>2940</v>
      </c>
    </row>
    <row r="13" spans="1:10" ht="12" customHeight="1" x14ac:dyDescent="0.2">
      <c r="A13" s="987" t="s">
        <v>89</v>
      </c>
      <c r="B13" s="3874" t="n">
        <v>1292974.1195358569</v>
      </c>
      <c r="C13" s="3874" t="s">
        <v>2948</v>
      </c>
      <c r="D13" s="3874" t="n">
        <v>56.50020228983951</v>
      </c>
      <c r="E13" s="3874" t="n">
        <v>3.36355326214842</v>
      </c>
      <c r="F13" s="3874" t="n">
        <v>0.11032563477914</v>
      </c>
      <c r="G13" s="3874" t="n">
        <v>73053.29930930305</v>
      </c>
      <c r="H13" s="3874" t="n">
        <v>4.34898731763831</v>
      </c>
      <c r="I13" s="3874" t="n">
        <v>0.14264819049079</v>
      </c>
      <c r="J13" s="3874" t="s">
        <v>2942</v>
      </c>
    </row>
    <row r="14" spans="1:10" ht="12" customHeight="1" x14ac:dyDescent="0.2">
      <c r="A14" s="987" t="s">
        <v>103</v>
      </c>
      <c r="B14" s="3874" t="n">
        <v>67072.87257335322</v>
      </c>
      <c r="C14" s="3874" t="s">
        <v>2948</v>
      </c>
      <c r="D14" s="3874" t="n">
        <v>82.0180580699125</v>
      </c>
      <c r="E14" s="3874" t="n">
        <v>4.77964400266065</v>
      </c>
      <c r="F14" s="3874" t="n">
        <v>6.13278790764911</v>
      </c>
      <c r="G14" s="3874" t="n">
        <v>5501.186757637126</v>
      </c>
      <c r="H14" s="3874" t="n">
        <v>0.32058445313645</v>
      </c>
      <c r="I14" s="3874" t="n">
        <v>0.41134370184915</v>
      </c>
      <c r="J14" s="3874" t="s">
        <v>2940</v>
      </c>
    </row>
    <row r="15" spans="1:10" ht="13.5" customHeight="1" x14ac:dyDescent="0.2">
      <c r="A15" s="987" t="s">
        <v>1951</v>
      </c>
      <c r="B15" s="3874" t="s">
        <v>2940</v>
      </c>
      <c r="C15" s="3874" t="s">
        <v>2948</v>
      </c>
      <c r="D15" s="3874" t="s">
        <v>2940</v>
      </c>
      <c r="E15" s="3874" t="s">
        <v>2940</v>
      </c>
      <c r="F15" s="3874" t="s">
        <v>2940</v>
      </c>
      <c r="G15" s="3874" t="s">
        <v>2940</v>
      </c>
      <c r="H15" s="3874" t="s">
        <v>2940</v>
      </c>
      <c r="I15" s="3874" t="s">
        <v>2940</v>
      </c>
      <c r="J15" s="3874" t="s">
        <v>2940</v>
      </c>
    </row>
    <row r="16" spans="1:10" ht="12.75" customHeight="1" x14ac:dyDescent="0.2">
      <c r="A16" s="987" t="s">
        <v>104</v>
      </c>
      <c r="B16" s="3874" t="n">
        <v>461117.70720207354</v>
      </c>
      <c r="C16" s="3874" t="s">
        <v>2948</v>
      </c>
      <c r="D16" s="3874" t="n">
        <v>97.66708063698931</v>
      </c>
      <c r="E16" s="3874" t="n">
        <v>321.4098999893734</v>
      </c>
      <c r="F16" s="3874" t="n">
        <v>4.47698209252264</v>
      </c>
      <c r="G16" s="3872" t="s">
        <v>1185</v>
      </c>
      <c r="H16" s="3874" t="n">
        <v>148.20779615514763</v>
      </c>
      <c r="I16" s="3874" t="n">
        <v>2.06441571768878</v>
      </c>
      <c r="J16" s="3874" t="s">
        <v>2940</v>
      </c>
    </row>
    <row r="17" spans="1:10" ht="12" customHeight="1" x14ac:dyDescent="0.2">
      <c r="A17" s="1005" t="s">
        <v>95</v>
      </c>
      <c r="B17" s="3874" t="n">
        <v>843133.5437626971</v>
      </c>
      <c r="C17" s="3874" t="s">
        <v>2948</v>
      </c>
      <c r="D17" s="3872" t="s">
        <v>1185</v>
      </c>
      <c r="E17" s="3872" t="s">
        <v>1185</v>
      </c>
      <c r="F17" s="3872" t="s">
        <v>1185</v>
      </c>
      <c r="G17" s="3874" t="n">
        <v>68952.07389042748</v>
      </c>
      <c r="H17" s="3874" t="n">
        <v>1.66551138239329</v>
      </c>
      <c r="I17" s="3874" t="n">
        <v>1.81351241095004</v>
      </c>
      <c r="J17" s="3874" t="s">
        <v>2942</v>
      </c>
    </row>
    <row r="18" spans="1:10" ht="12" customHeight="1" x14ac:dyDescent="0.2">
      <c r="A18" s="992" t="s">
        <v>87</v>
      </c>
      <c r="B18" s="3874" t="n">
        <v>319465.370596186</v>
      </c>
      <c r="C18" s="3874" t="s">
        <v>2948</v>
      </c>
      <c r="D18" s="3874" t="n">
        <v>68.85782212034329</v>
      </c>
      <c r="E18" s="3874" t="n">
        <v>1.80573881716167</v>
      </c>
      <c r="F18" s="3874" t="n">
        <v>0.45952292834262</v>
      </c>
      <c r="G18" s="3874" t="n">
        <v>21997.689662121724</v>
      </c>
      <c r="H18" s="3874" t="n">
        <v>0.57687102042447</v>
      </c>
      <c r="I18" s="3874" t="n">
        <v>0.14680166260042</v>
      </c>
      <c r="J18" s="3874" t="s">
        <v>2940</v>
      </c>
    </row>
    <row r="19" spans="1:10" ht="12" customHeight="1" x14ac:dyDescent="0.2">
      <c r="A19" s="992" t="s">
        <v>88</v>
      </c>
      <c r="B19" s="3874" t="n">
        <v>389915.2370366424</v>
      </c>
      <c r="C19" s="3874" t="s">
        <v>2948</v>
      </c>
      <c r="D19" s="3874" t="n">
        <v>105.41618984471052</v>
      </c>
      <c r="E19" s="3874" t="n">
        <v>1.39439332673277</v>
      </c>
      <c r="F19" s="3874" t="n">
        <v>1.95698096055947</v>
      </c>
      <c r="G19" s="3874" t="n">
        <v>41103.37865079999</v>
      </c>
      <c r="H19" s="3874" t="n">
        <v>0.54369520451532</v>
      </c>
      <c r="I19" s="3874" t="n">
        <v>0.76305669511274</v>
      </c>
      <c r="J19" s="3874" t="s">
        <v>2940</v>
      </c>
    </row>
    <row r="20" spans="1:10" ht="12" customHeight="1" x14ac:dyDescent="0.2">
      <c r="A20" s="992" t="s">
        <v>89</v>
      </c>
      <c r="B20" s="3874" t="n">
        <v>45155.73417585949</v>
      </c>
      <c r="C20" s="3874" t="s">
        <v>2948</v>
      </c>
      <c r="D20" s="3874" t="n">
        <v>55.77545908676556</v>
      </c>
      <c r="E20" s="3874" t="n">
        <v>1.68939715030529</v>
      </c>
      <c r="F20" s="3874" t="n">
        <v>0.11554918251178</v>
      </c>
      <c r="G20" s="3874" t="n">
        <v>2518.5818040585123</v>
      </c>
      <c r="H20" s="3874" t="n">
        <v>0.07628596863664</v>
      </c>
      <c r="I20" s="3874" t="n">
        <v>0.00521770816974</v>
      </c>
      <c r="J20" s="3874" t="s">
        <v>2942</v>
      </c>
    </row>
    <row r="21" spans="1:10" ht="13.5" customHeight="1" x14ac:dyDescent="0.2">
      <c r="A21" s="992" t="s">
        <v>103</v>
      </c>
      <c r="B21" s="3874" t="n">
        <v>31866.1409551522</v>
      </c>
      <c r="C21" s="3874" t="s">
        <v>2948</v>
      </c>
      <c r="D21" s="3874" t="n">
        <v>104.57569299455619</v>
      </c>
      <c r="E21" s="3874" t="n">
        <v>0.03215360203929</v>
      </c>
      <c r="F21" s="3874" t="n">
        <v>10.47331904960708</v>
      </c>
      <c r="G21" s="3874" t="n">
        <v>3332.42377344725</v>
      </c>
      <c r="H21" s="3874" t="n">
        <v>0.0010246112148</v>
      </c>
      <c r="I21" s="3874" t="n">
        <v>0.33374426110306</v>
      </c>
      <c r="J21" s="3874" t="s">
        <v>2940</v>
      </c>
    </row>
    <row r="22" spans="1:10" ht="12" customHeight="1" x14ac:dyDescent="0.2">
      <c r="A22" s="992" t="s">
        <v>1951</v>
      </c>
      <c r="B22" s="3874" t="s">
        <v>2940</v>
      </c>
      <c r="C22" s="3874" t="s">
        <v>2948</v>
      </c>
      <c r="D22" s="3874" t="s">
        <v>2940</v>
      </c>
      <c r="E22" s="3874" t="s">
        <v>2940</v>
      </c>
      <c r="F22" s="3874" t="s">
        <v>2940</v>
      </c>
      <c r="G22" s="3874" t="s">
        <v>2940</v>
      </c>
      <c r="H22" s="3874" t="s">
        <v>2940</v>
      </c>
      <c r="I22" s="3874" t="s">
        <v>2940</v>
      </c>
      <c r="J22" s="3874" t="s">
        <v>2940</v>
      </c>
    </row>
    <row r="23" spans="1:10" ht="12" customHeight="1" x14ac:dyDescent="0.2">
      <c r="A23" s="992" t="s">
        <v>104</v>
      </c>
      <c r="B23" s="3874" t="n">
        <v>56731.0609988571</v>
      </c>
      <c r="C23" s="3874" t="s">
        <v>2948</v>
      </c>
      <c r="D23" s="3874" t="n">
        <v>111.83602487893091</v>
      </c>
      <c r="E23" s="3874" t="n">
        <v>8.24300778741792</v>
      </c>
      <c r="F23" s="3874" t="n">
        <v>9.95384316847972</v>
      </c>
      <c r="G23" s="3874" t="n">
        <v>6344.57634927633</v>
      </c>
      <c r="H23" s="3874" t="n">
        <v>0.46763457760206</v>
      </c>
      <c r="I23" s="3874" t="n">
        <v>0.56469208396408</v>
      </c>
      <c r="J23" s="3874" t="s">
        <v>2940</v>
      </c>
    </row>
    <row r="24" spans="1:10" ht="12" customHeight="1" x14ac:dyDescent="0.2">
      <c r="A24" s="994" t="s">
        <v>1952</v>
      </c>
      <c r="B24" s="3874" t="n">
        <v>590503.3273539821</v>
      </c>
      <c r="C24" s="3874" t="s">
        <v>2948</v>
      </c>
      <c r="D24" s="3872" t="s">
        <v>1185</v>
      </c>
      <c r="E24" s="3872" t="s">
        <v>1185</v>
      </c>
      <c r="F24" s="3872" t="s">
        <v>1185</v>
      </c>
      <c r="G24" s="3874" t="n">
        <v>50420.94883687156</v>
      </c>
      <c r="H24" s="3874" t="n">
        <v>0.69628415563717</v>
      </c>
      <c r="I24" s="3874" t="n">
        <v>1.72086474393327</v>
      </c>
      <c r="J24" s="3874" t="s">
        <v>2940</v>
      </c>
    </row>
    <row r="25" spans="1:10" ht="12" customHeight="1" x14ac:dyDescent="0.2">
      <c r="A25" s="992" t="s">
        <v>87</v>
      </c>
      <c r="B25" s="3874" t="n">
        <v>106983.820076485</v>
      </c>
      <c r="C25" s="3874" t="s">
        <v>2948</v>
      </c>
      <c r="D25" s="3874" t="n">
        <v>77.52160652182405</v>
      </c>
      <c r="E25" s="3874" t="n">
        <v>2.42307200627881</v>
      </c>
      <c r="F25" s="3874" t="n">
        <v>0.770890928493</v>
      </c>
      <c r="G25" s="3874" t="n">
        <v>8293.55760417089</v>
      </c>
      <c r="H25" s="3874" t="n">
        <v>0.2592294995521</v>
      </c>
      <c r="I25" s="3874" t="n">
        <v>0.08247285639249</v>
      </c>
      <c r="J25" s="3874" t="s">
        <v>2940</v>
      </c>
    </row>
    <row r="26" spans="1:10" ht="12" customHeight="1" x14ac:dyDescent="0.2">
      <c r="A26" s="992" t="s">
        <v>88</v>
      </c>
      <c r="B26" s="3874" t="n">
        <v>360265.715736068</v>
      </c>
      <c r="C26" s="3874" t="s">
        <v>2948</v>
      </c>
      <c r="D26" s="3874" t="n">
        <v>102.18976880321704</v>
      </c>
      <c r="E26" s="3874" t="n">
        <v>0.69453058860288</v>
      </c>
      <c r="F26" s="3874" t="n">
        <v>2.04646199845646</v>
      </c>
      <c r="G26" s="3874" t="n">
        <v>36815.4701987943</v>
      </c>
      <c r="H26" s="3874" t="n">
        <v>0.25021555960361</v>
      </c>
      <c r="I26" s="3874" t="n">
        <v>0.73727009660058</v>
      </c>
      <c r="J26" s="3874" t="s">
        <v>2940</v>
      </c>
    </row>
    <row r="27" spans="1:10" ht="12" customHeight="1" x14ac:dyDescent="0.2">
      <c r="A27" s="992" t="s">
        <v>89</v>
      </c>
      <c r="B27" s="3874" t="n">
        <v>35011.4895874198</v>
      </c>
      <c r="C27" s="3874" t="s">
        <v>2948</v>
      </c>
      <c r="D27" s="3874" t="n">
        <v>56.53850446769867</v>
      </c>
      <c r="E27" s="3874" t="n">
        <v>1.00481036594458</v>
      </c>
      <c r="F27" s="3874" t="n">
        <v>0.12005440957903</v>
      </c>
      <c r="G27" s="3874" t="n">
        <v>1979.49726045912</v>
      </c>
      <c r="H27" s="3874" t="n">
        <v>0.0351799076646</v>
      </c>
      <c r="I27" s="3874" t="n">
        <v>0.0042032837109</v>
      </c>
      <c r="J27" s="3874" t="s">
        <v>2940</v>
      </c>
    </row>
    <row r="28" spans="1:10" ht="12" customHeight="1" x14ac:dyDescent="0.2">
      <c r="A28" s="992" t="s">
        <v>103</v>
      </c>
      <c r="B28" s="3874" t="n">
        <v>31866.1409551522</v>
      </c>
      <c r="C28" s="3874" t="s">
        <v>2948</v>
      </c>
      <c r="D28" s="3874" t="n">
        <v>104.57569299455619</v>
      </c>
      <c r="E28" s="3874" t="n">
        <v>0.03215360203929</v>
      </c>
      <c r="F28" s="3874" t="n">
        <v>10.47331904960708</v>
      </c>
      <c r="G28" s="3874" t="n">
        <v>3332.42377344725</v>
      </c>
      <c r="H28" s="3874" t="n">
        <v>0.0010246112148</v>
      </c>
      <c r="I28" s="3874" t="n">
        <v>0.33374426110306</v>
      </c>
      <c r="J28" s="3874" t="s">
        <v>2940</v>
      </c>
    </row>
    <row r="29" spans="1:10" ht="12" customHeight="1" x14ac:dyDescent="0.2">
      <c r="A29" s="992" t="s">
        <v>1951</v>
      </c>
      <c r="B29" s="3874" t="s">
        <v>2940</v>
      </c>
      <c r="C29" s="3874" t="s">
        <v>2948</v>
      </c>
      <c r="D29" s="3874" t="s">
        <v>2940</v>
      </c>
      <c r="E29" s="3874" t="s">
        <v>2940</v>
      </c>
      <c r="F29" s="3874" t="s">
        <v>2940</v>
      </c>
      <c r="G29" s="3874" t="s">
        <v>2940</v>
      </c>
      <c r="H29" s="3874" t="s">
        <v>2940</v>
      </c>
      <c r="I29" s="3874" t="s">
        <v>2940</v>
      </c>
      <c r="J29" s="3874" t="s">
        <v>2940</v>
      </c>
    </row>
    <row r="30" spans="1:10" ht="12" customHeight="1" x14ac:dyDescent="0.2">
      <c r="A30" s="992" t="s">
        <v>104</v>
      </c>
      <c r="B30" s="3874" t="n">
        <v>56376.1609988571</v>
      </c>
      <c r="C30" s="3874" t="s">
        <v>2948</v>
      </c>
      <c r="D30" s="3874" t="n">
        <v>111.90592331046145</v>
      </c>
      <c r="E30" s="3874" t="n">
        <v>2.67195521889321</v>
      </c>
      <c r="F30" s="3874" t="n">
        <v>9.98958134339188</v>
      </c>
      <c r="G30" s="3874" t="n">
        <v>6308.82634927633</v>
      </c>
      <c r="H30" s="3874" t="n">
        <v>0.15063457760206</v>
      </c>
      <c r="I30" s="3874" t="n">
        <v>0.56317424612624</v>
      </c>
      <c r="J30" s="3874" t="s">
        <v>2940</v>
      </c>
    </row>
    <row r="31" spans="1:10" ht="12" customHeight="1" x14ac:dyDescent="0.2">
      <c r="A31" s="999" t="s">
        <v>20</v>
      </c>
      <c r="B31" s="3874" t="n">
        <v>214251.737674701</v>
      </c>
      <c r="C31" s="3874" t="s">
        <v>2948</v>
      </c>
      <c r="D31" s="3872" t="s">
        <v>1185</v>
      </c>
      <c r="E31" s="3872" t="s">
        <v>1185</v>
      </c>
      <c r="F31" s="3872" t="s">
        <v>1185</v>
      </c>
      <c r="G31" s="3874" t="n">
        <v>14178.226612852768</v>
      </c>
      <c r="H31" s="3874" t="n">
        <v>0.3185052468393</v>
      </c>
      <c r="I31" s="3874" t="n">
        <v>0.06351010392343</v>
      </c>
      <c r="J31" s="3874" t="s">
        <v>2940</v>
      </c>
    </row>
    <row r="32" spans="1:10" ht="12" customHeight="1" x14ac:dyDescent="0.2">
      <c r="A32" s="992" t="s">
        <v>87</v>
      </c>
      <c r="B32" s="3871" t="n">
        <v>210490.108519701</v>
      </c>
      <c r="C32" s="3874" t="s">
        <v>2948</v>
      </c>
      <c r="D32" s="3874" t="n">
        <v>64.37467661012705</v>
      </c>
      <c r="E32" s="3874" t="n">
        <v>1.48067382863836</v>
      </c>
      <c r="F32" s="3874" t="n">
        <v>0.29993780445042</v>
      </c>
      <c r="G32" s="3871" t="n">
        <v>13550.2326655863</v>
      </c>
      <c r="H32" s="3871" t="n">
        <v>0.31166719487237</v>
      </c>
      <c r="I32" s="3871" t="n">
        <v>0.06313394100793</v>
      </c>
      <c r="J32" s="3871" t="s">
        <v>2940</v>
      </c>
    </row>
    <row r="33" spans="1:10" ht="12" customHeight="1" x14ac:dyDescent="0.2">
      <c r="A33" s="992" t="s">
        <v>88</v>
      </c>
      <c r="B33" s="3871" t="n">
        <v>2005.411555</v>
      </c>
      <c r="C33" s="3874" t="s">
        <v>2948</v>
      </c>
      <c r="D33" s="3874" t="n">
        <v>264.43321253136094</v>
      </c>
      <c r="E33" s="3874" t="n">
        <v>0.326</v>
      </c>
      <c r="F33" s="3874" t="n">
        <v>0.1</v>
      </c>
      <c r="G33" s="3871" t="n">
        <v>530.297419936162</v>
      </c>
      <c r="H33" s="3871" t="n">
        <v>6.5376416693E-4</v>
      </c>
      <c r="I33" s="3871" t="n">
        <v>2.005411555E-4</v>
      </c>
      <c r="J33" s="3871" t="s">
        <v>2940</v>
      </c>
    </row>
    <row r="34" spans="1:10" ht="12" customHeight="1" x14ac:dyDescent="0.2">
      <c r="A34" s="992" t="s">
        <v>89</v>
      </c>
      <c r="B34" s="3871" t="n">
        <v>1756.2176</v>
      </c>
      <c r="C34" s="3874" t="s">
        <v>2948</v>
      </c>
      <c r="D34" s="3874" t="n">
        <v>55.6289421825099</v>
      </c>
      <c r="E34" s="3874" t="n">
        <v>3.5213676255152</v>
      </c>
      <c r="F34" s="3874" t="n">
        <v>0.1</v>
      </c>
      <c r="G34" s="3871" t="n">
        <v>97.6965273303063</v>
      </c>
      <c r="H34" s="3871" t="n">
        <v>0.0061842878</v>
      </c>
      <c r="I34" s="3871" t="n">
        <v>1.7562176E-4</v>
      </c>
      <c r="J34" s="3871" t="s">
        <v>2940</v>
      </c>
    </row>
    <row r="35" spans="1:10" ht="12" customHeight="1" x14ac:dyDescent="0.2">
      <c r="A35" s="992" t="s">
        <v>103</v>
      </c>
      <c r="B35" s="3871" t="s">
        <v>2940</v>
      </c>
      <c r="C35" s="3874" t="s">
        <v>2948</v>
      </c>
      <c r="D35" s="3874" t="s">
        <v>2940</v>
      </c>
      <c r="E35" s="3874" t="s">
        <v>2940</v>
      </c>
      <c r="F35" s="3874" t="s">
        <v>2940</v>
      </c>
      <c r="G35" s="3871" t="s">
        <v>2940</v>
      </c>
      <c r="H35" s="3871" t="s">
        <v>2940</v>
      </c>
      <c r="I35" s="3871" t="s">
        <v>2940</v>
      </c>
      <c r="J35" s="3871" t="s">
        <v>2940</v>
      </c>
    </row>
    <row r="36" spans="1:10" ht="13.5" customHeight="1" x14ac:dyDescent="0.2">
      <c r="A36" s="992" t="s">
        <v>1951</v>
      </c>
      <c r="B36" s="3871" t="s">
        <v>2940</v>
      </c>
      <c r="C36" s="3874" t="s">
        <v>2948</v>
      </c>
      <c r="D36" s="3874" t="s">
        <v>2940</v>
      </c>
      <c r="E36" s="3874" t="s">
        <v>2940</v>
      </c>
      <c r="F36" s="3874" t="s">
        <v>2940</v>
      </c>
      <c r="G36" s="3871" t="s">
        <v>2940</v>
      </c>
      <c r="H36" s="3871" t="s">
        <v>2940</v>
      </c>
      <c r="I36" s="3871" t="s">
        <v>2940</v>
      </c>
      <c r="J36" s="3871" t="s">
        <v>2940</v>
      </c>
    </row>
    <row r="37" spans="1:10" ht="12" customHeight="1" x14ac:dyDescent="0.2">
      <c r="A37" s="992" t="s">
        <v>104</v>
      </c>
      <c r="B37" s="3871" t="s">
        <v>2940</v>
      </c>
      <c r="C37" s="3874" t="s">
        <v>2948</v>
      </c>
      <c r="D37" s="3874" t="s">
        <v>2940</v>
      </c>
      <c r="E37" s="3874" t="s">
        <v>2940</v>
      </c>
      <c r="F37" s="3874" t="s">
        <v>2940</v>
      </c>
      <c r="G37" s="3871" t="s">
        <v>2940</v>
      </c>
      <c r="H37" s="3871" t="s">
        <v>2940</v>
      </c>
      <c r="I37" s="3871" t="s">
        <v>2940</v>
      </c>
      <c r="J37" s="3871" t="s">
        <v>2940</v>
      </c>
    </row>
    <row r="38" spans="1:10" ht="12" customHeight="1" x14ac:dyDescent="0.2">
      <c r="A38" s="1003" t="s">
        <v>1953</v>
      </c>
      <c r="B38" s="3874" t="n">
        <v>38378.47873401409</v>
      </c>
      <c r="C38" s="3874" t="s">
        <v>2948</v>
      </c>
      <c r="D38" s="3872" t="s">
        <v>1185</v>
      </c>
      <c r="E38" s="3872" t="s">
        <v>1185</v>
      </c>
      <c r="F38" s="3872" t="s">
        <v>1185</v>
      </c>
      <c r="G38" s="3874" t="n">
        <v>4352.898440703149</v>
      </c>
      <c r="H38" s="3874" t="n">
        <v>0.65072197991682</v>
      </c>
      <c r="I38" s="3874" t="n">
        <v>0.02913756309334</v>
      </c>
      <c r="J38" s="3874" t="s">
        <v>2942</v>
      </c>
    </row>
    <row r="39" spans="1:10" ht="12" customHeight="1" x14ac:dyDescent="0.2">
      <c r="A39" s="987" t="s">
        <v>87</v>
      </c>
      <c r="B39" s="3874" t="n">
        <v>1991.442</v>
      </c>
      <c r="C39" s="3874" t="s">
        <v>2948</v>
      </c>
      <c r="D39" s="3874" t="n">
        <v>77.28037892368093</v>
      </c>
      <c r="E39" s="3874" t="n">
        <v>3.0</v>
      </c>
      <c r="F39" s="3874" t="n">
        <v>0.6</v>
      </c>
      <c r="G39" s="3874" t="n">
        <v>153.899392364533</v>
      </c>
      <c r="H39" s="3874" t="n">
        <v>0.005974326</v>
      </c>
      <c r="I39" s="3874" t="n">
        <v>0.0011948652</v>
      </c>
      <c r="J39" s="3874" t="s">
        <v>2940</v>
      </c>
    </row>
    <row r="40" spans="1:10" ht="12" customHeight="1" x14ac:dyDescent="0.2">
      <c r="A40" s="987" t="s">
        <v>88</v>
      </c>
      <c r="B40" s="3874" t="n">
        <v>27644.1097455744</v>
      </c>
      <c r="C40" s="3874" t="s">
        <v>2948</v>
      </c>
      <c r="D40" s="3874" t="n">
        <v>135.92808980477633</v>
      </c>
      <c r="E40" s="3874" t="n">
        <v>10.59270432073361</v>
      </c>
      <c r="F40" s="3874" t="n">
        <v>0.92555186591806</v>
      </c>
      <c r="G40" s="3874" t="n">
        <v>3757.61103206953</v>
      </c>
      <c r="H40" s="3874" t="n">
        <v>0.29282588074478</v>
      </c>
      <c r="I40" s="3874" t="n">
        <v>0.02558605735666</v>
      </c>
      <c r="J40" s="3874" t="s">
        <v>2940</v>
      </c>
    </row>
    <row r="41" spans="1:10" ht="12" customHeight="1" x14ac:dyDescent="0.2">
      <c r="A41" s="987" t="s">
        <v>89</v>
      </c>
      <c r="B41" s="3874" t="n">
        <v>8388.02698843969</v>
      </c>
      <c r="C41" s="3874" t="s">
        <v>2948</v>
      </c>
      <c r="D41" s="3874" t="n">
        <v>52.62119648367886</v>
      </c>
      <c r="E41" s="3874" t="n">
        <v>4.16328812725196</v>
      </c>
      <c r="F41" s="3874" t="n">
        <v>0.09999999999953</v>
      </c>
      <c r="G41" s="3874" t="n">
        <v>441.388016269086</v>
      </c>
      <c r="H41" s="3874" t="n">
        <v>0.03492177317204</v>
      </c>
      <c r="I41" s="3874" t="n">
        <v>8.3880269884E-4</v>
      </c>
      <c r="J41" s="3874" t="s">
        <v>2944</v>
      </c>
    </row>
    <row r="42" spans="1:10" ht="12" customHeight="1" x14ac:dyDescent="0.2">
      <c r="A42" s="987" t="s">
        <v>103</v>
      </c>
      <c r="B42" s="3874" t="s">
        <v>2940</v>
      </c>
      <c r="C42" s="3874" t="s">
        <v>2948</v>
      </c>
      <c r="D42" s="3874" t="s">
        <v>2940</v>
      </c>
      <c r="E42" s="3874" t="s">
        <v>2940</v>
      </c>
      <c r="F42" s="3874" t="s">
        <v>2940</v>
      </c>
      <c r="G42" s="3874" t="s">
        <v>2940</v>
      </c>
      <c r="H42" s="3874" t="s">
        <v>2940</v>
      </c>
      <c r="I42" s="3874" t="s">
        <v>2940</v>
      </c>
      <c r="J42" s="3874" t="s">
        <v>2940</v>
      </c>
    </row>
    <row r="43" spans="1:10" ht="13.5" customHeight="1" x14ac:dyDescent="0.2">
      <c r="A43" s="987" t="s">
        <v>1951</v>
      </c>
      <c r="B43" s="3874" t="s">
        <v>2940</v>
      </c>
      <c r="C43" s="3874" t="s">
        <v>2948</v>
      </c>
      <c r="D43" s="3874" t="s">
        <v>2940</v>
      </c>
      <c r="E43" s="3874" t="s">
        <v>2940</v>
      </c>
      <c r="F43" s="3874" t="s">
        <v>2940</v>
      </c>
      <c r="G43" s="3874" t="s">
        <v>2940</v>
      </c>
      <c r="H43" s="3874" t="s">
        <v>2940</v>
      </c>
      <c r="I43" s="3874" t="s">
        <v>2940</v>
      </c>
      <c r="J43" s="3874" t="s">
        <v>2940</v>
      </c>
    </row>
    <row r="44" spans="1:10" ht="12.75" customHeight="1" x14ac:dyDescent="0.2">
      <c r="A44" s="987" t="s">
        <v>104</v>
      </c>
      <c r="B44" s="3874" t="n">
        <v>354.9</v>
      </c>
      <c r="C44" s="3874" t="s">
        <v>2948</v>
      </c>
      <c r="D44" s="3874" t="n">
        <v>100.73260073260073</v>
      </c>
      <c r="E44" s="3874" t="n">
        <v>893.2093547478163</v>
      </c>
      <c r="F44" s="3874" t="n">
        <v>4.27680427681037</v>
      </c>
      <c r="G44" s="3874" t="n">
        <v>35.75</v>
      </c>
      <c r="H44" s="3874" t="n">
        <v>0.317</v>
      </c>
      <c r="I44" s="3874" t="n">
        <v>0.00151783783784</v>
      </c>
      <c r="J44" s="3874" t="s">
        <v>2940</v>
      </c>
    </row>
    <row r="45" spans="1:10" ht="12" customHeight="1" x14ac:dyDescent="0.2">
      <c r="A45" s="350"/>
      <c r="B45" s="350"/>
      <c r="C45" s="350"/>
      <c r="D45" s="350"/>
      <c r="E45" s="350"/>
      <c r="F45" s="350"/>
      <c r="G45" s="350"/>
      <c r="H45" s="350"/>
      <c r="I45" s="350"/>
      <c r="J45" s="350"/>
    </row>
    <row r="46" spans="1:10" ht="12" customHeight="1" x14ac:dyDescent="0.2">
      <c r="A46" s="2865" t="s">
        <v>96</v>
      </c>
      <c r="B46" s="2865"/>
      <c r="C46" s="232"/>
      <c r="D46" s="232"/>
      <c r="E46" s="232"/>
      <c r="F46" s="232"/>
      <c r="G46" s="232"/>
      <c r="H46" s="232"/>
      <c r="I46" s="232"/>
      <c r="J46" s="232"/>
    </row>
    <row r="47" spans="1:10" ht="12" customHeight="1" x14ac:dyDescent="0.2">
      <c r="A47" s="232"/>
      <c r="B47" s="232"/>
      <c r="C47" s="232"/>
      <c r="D47" s="232"/>
      <c r="E47" s="232"/>
      <c r="F47" s="232"/>
      <c r="G47" s="232"/>
      <c r="H47" s="232"/>
      <c r="I47" s="232"/>
      <c r="J47" s="232"/>
    </row>
    <row r="48" spans="1:10" ht="40.5" customHeight="1" x14ac:dyDescent="0.2">
      <c r="A48" s="2837" t="s">
        <v>97</v>
      </c>
      <c r="B48" s="2837"/>
      <c r="C48" s="2837"/>
      <c r="D48" s="2837"/>
      <c r="E48" s="2837"/>
      <c r="F48" s="2838"/>
      <c r="G48" s="2838"/>
      <c r="H48" s="2838"/>
      <c r="I48" s="2838"/>
      <c r="J48"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48:J48"/>
    <mergeCell ref="A46:B46"/>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4748.9600027509</v>
      </c>
      <c r="D10" s="3874" t="n">
        <v>4748.9600027509</v>
      </c>
      <c r="E10" s="3874" t="s">
        <v>2940</v>
      </c>
      <c r="F10" s="3874" t="n">
        <v>0.04652961522881</v>
      </c>
      <c r="G10" s="3874" t="n">
        <v>-0.2450636686451</v>
      </c>
      <c r="H10" s="3874" t="n">
        <v>-0.1985340534163</v>
      </c>
      <c r="I10" s="3874" t="n">
        <v>-0.01612757405656</v>
      </c>
      <c r="J10" s="3874" t="n">
        <v>-0.32922253069458</v>
      </c>
      <c r="K10" s="3874" t="s">
        <v>2940</v>
      </c>
      <c r="L10" s="3874" t="n">
        <v>220.967281665</v>
      </c>
      <c r="M10" s="3874" t="n">
        <v>-1163.797560523</v>
      </c>
      <c r="N10" s="3874" t="n">
        <v>-942.830278858</v>
      </c>
      <c r="O10" s="3874" t="n">
        <v>-76.589204136</v>
      </c>
      <c r="P10" s="3874" t="n">
        <v>-1563.464630273</v>
      </c>
      <c r="Q10" s="3874" t="s">
        <v>2940</v>
      </c>
      <c r="R10" s="3874" t="n">
        <v>9470.575081979008</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2924.1331243</v>
      </c>
      <c r="D11" s="3874" t="n">
        <v>2924.1331243</v>
      </c>
      <c r="E11" s="3874" t="s">
        <v>2940</v>
      </c>
      <c r="F11" s="3874" t="n">
        <v>0.05295089170301</v>
      </c>
      <c r="G11" s="3874" t="n">
        <v>-0.05197152940374</v>
      </c>
      <c r="H11" s="3874" t="n">
        <v>9.7936229927E-4</v>
      </c>
      <c r="I11" s="3874" t="s">
        <v>2944</v>
      </c>
      <c r="J11" s="3874" t="s">
        <v>2944</v>
      </c>
      <c r="K11" s="3874" t="s">
        <v>2940</v>
      </c>
      <c r="L11" s="3874" t="n">
        <v>154.83545639</v>
      </c>
      <c r="M11" s="3874" t="n">
        <v>-151.97167065</v>
      </c>
      <c r="N11" s="3874" t="n">
        <v>2.86378574</v>
      </c>
      <c r="O11" s="3874" t="s">
        <v>2944</v>
      </c>
      <c r="P11" s="3874" t="s">
        <v>2944</v>
      </c>
      <c r="Q11" s="3874" t="s">
        <v>2940</v>
      </c>
      <c r="R11" s="3874" t="n">
        <v>-10.50054771333334</v>
      </c>
      <c r="S11" s="144"/>
      <c r="T11" s="144"/>
      <c r="U11" s="144"/>
      <c r="V11" s="144"/>
      <c r="W11" s="144"/>
      <c r="X11" s="144"/>
      <c r="Y11" s="144"/>
      <c r="Z11" s="144"/>
      <c r="AA11" s="144"/>
      <c r="AB11" s="144"/>
      <c r="AC11" s="144"/>
      <c r="AD11" s="144"/>
      <c r="AE11" s="144"/>
      <c r="AF11" s="144"/>
      <c r="AG11" s="144"/>
      <c r="AH11" s="144"/>
    </row>
    <row r="12" spans="1:34" x14ac:dyDescent="0.2">
      <c r="A12" s="1794" t="s">
        <v>844</v>
      </c>
      <c r="B12" s="3872" t="s">
        <v>1185</v>
      </c>
      <c r="C12" s="3874" t="n">
        <v>1824.8268784509</v>
      </c>
      <c r="D12" s="3874" t="n">
        <v>1824.8268784509</v>
      </c>
      <c r="E12" s="3874" t="s">
        <v>2940</v>
      </c>
      <c r="F12" s="3874" t="n">
        <v>0.03624005436129</v>
      </c>
      <c r="G12" s="3874" t="n">
        <v>-0.55447774351721</v>
      </c>
      <c r="H12" s="3874" t="n">
        <v>-0.51823768915592</v>
      </c>
      <c r="I12" s="3874" t="n">
        <v>-0.04197066858255</v>
      </c>
      <c r="J12" s="3874" t="n">
        <v>-0.85677422265954</v>
      </c>
      <c r="K12" s="3874" t="s">
        <v>2940</v>
      </c>
      <c r="L12" s="3874" t="n">
        <v>66.131825275</v>
      </c>
      <c r="M12" s="3874" t="n">
        <v>-1011.825889873</v>
      </c>
      <c r="N12" s="3874" t="n">
        <v>-945.694064598</v>
      </c>
      <c r="O12" s="3874" t="n">
        <v>-76.589204136</v>
      </c>
      <c r="P12" s="3874" t="n">
        <v>-1563.464630273</v>
      </c>
      <c r="Q12" s="3874" t="s">
        <v>2940</v>
      </c>
      <c r="R12" s="3874" t="n">
        <v>9481.075629692343</v>
      </c>
      <c r="S12" s="144"/>
      <c r="T12" s="144"/>
      <c r="U12" s="144"/>
      <c r="V12" s="144"/>
      <c r="W12" s="144"/>
      <c r="X12" s="144"/>
      <c r="Y12" s="144"/>
      <c r="Z12" s="144"/>
      <c r="AA12" s="144"/>
      <c r="AB12" s="144"/>
      <c r="AC12" s="144"/>
      <c r="AD12" s="144"/>
      <c r="AE12" s="144"/>
      <c r="AF12" s="144"/>
      <c r="AG12" s="144"/>
      <c r="AH12" s="144"/>
    </row>
    <row r="13" spans="1:34" ht="24" x14ac:dyDescent="0.2">
      <c r="A13" s="1716" t="s">
        <v>845</v>
      </c>
      <c r="B13" s="3872"/>
      <c r="C13" s="3874" t="n">
        <v>158.54745631</v>
      </c>
      <c r="D13" s="3874" t="n">
        <v>158.54745631</v>
      </c>
      <c r="E13" s="3874" t="s">
        <v>2940</v>
      </c>
      <c r="F13" s="3874" t="s">
        <v>2944</v>
      </c>
      <c r="G13" s="3874" t="n">
        <v>-4.14166057395513</v>
      </c>
      <c r="H13" s="3874" t="n">
        <v>-4.14166057395513</v>
      </c>
      <c r="I13" s="3874" t="n">
        <v>-0.48306800953179</v>
      </c>
      <c r="J13" s="3874" t="n">
        <v>-1.58150509176088</v>
      </c>
      <c r="K13" s="3874" t="s">
        <v>2940</v>
      </c>
      <c r="L13" s="3874" t="s">
        <v>2944</v>
      </c>
      <c r="M13" s="3874" t="n">
        <v>-656.6497489</v>
      </c>
      <c r="N13" s="3874" t="n">
        <v>-656.6497489</v>
      </c>
      <c r="O13" s="3874" t="n">
        <v>-76.589204136</v>
      </c>
      <c r="P13" s="3874" t="n">
        <v>-250.74360944</v>
      </c>
      <c r="Q13" s="3874" t="s">
        <v>2940</v>
      </c>
      <c r="R13" s="3874" t="n">
        <v>3607.936062412003</v>
      </c>
      <c r="S13" s="144"/>
      <c r="T13" s="144"/>
      <c r="U13" s="144"/>
      <c r="V13" s="144"/>
      <c r="W13" s="144"/>
      <c r="X13" s="144"/>
      <c r="Y13" s="144"/>
      <c r="Z13" s="144"/>
      <c r="AA13" s="144"/>
      <c r="AB13" s="144"/>
      <c r="AC13" s="144"/>
      <c r="AD13" s="144"/>
      <c r="AE13" s="144"/>
      <c r="AF13" s="144"/>
      <c r="AG13" s="144"/>
      <c r="AH13" s="144"/>
    </row>
    <row r="14" spans="1:34" ht="24" x14ac:dyDescent="0.2">
      <c r="A14" s="1716" t="s">
        <v>846</v>
      </c>
      <c r="B14" s="3872"/>
      <c r="C14" s="3874" t="n">
        <v>763.8399528</v>
      </c>
      <c r="D14" s="3874" t="n">
        <v>763.8399528</v>
      </c>
      <c r="E14" s="3874" t="s">
        <v>2940</v>
      </c>
      <c r="F14" s="3874" t="n">
        <v>0.03221854996035</v>
      </c>
      <c r="G14" s="3874" t="n">
        <v>-0.05404258047996</v>
      </c>
      <c r="H14" s="3874" t="n">
        <v>-0.0218240305196</v>
      </c>
      <c r="I14" s="3874" t="s">
        <v>2944</v>
      </c>
      <c r="J14" s="3874" t="n">
        <v>-0.10506015813762</v>
      </c>
      <c r="K14" s="3874" t="s">
        <v>2940</v>
      </c>
      <c r="L14" s="3874" t="n">
        <v>24.609815681</v>
      </c>
      <c r="M14" s="3874" t="n">
        <v>-41.279882123</v>
      </c>
      <c r="N14" s="3874" t="n">
        <v>-16.670066442</v>
      </c>
      <c r="O14" s="3874" t="s">
        <v>2944</v>
      </c>
      <c r="P14" s="3874" t="n">
        <v>-80.249146233</v>
      </c>
      <c r="Q14" s="3874" t="s">
        <v>2940</v>
      </c>
      <c r="R14" s="3874" t="n">
        <v>355.37044647500034</v>
      </c>
      <c r="S14" s="144"/>
      <c r="T14" s="144"/>
      <c r="U14" s="144"/>
      <c r="V14" s="144"/>
      <c r="W14" s="144"/>
      <c r="X14" s="144"/>
      <c r="Y14" s="144"/>
      <c r="Z14" s="144"/>
      <c r="AA14" s="144"/>
      <c r="AB14" s="144"/>
      <c r="AC14" s="144"/>
      <c r="AD14" s="144"/>
      <c r="AE14" s="144"/>
      <c r="AF14" s="144"/>
      <c r="AG14" s="144"/>
      <c r="AH14" s="144"/>
    </row>
    <row r="15" spans="1:34" ht="24" x14ac:dyDescent="0.2">
      <c r="A15" s="1716" t="s">
        <v>847</v>
      </c>
      <c r="B15" s="3872"/>
      <c r="C15" s="3874" t="n">
        <v>862.17973595</v>
      </c>
      <c r="D15" s="3874" t="n">
        <v>862.17973595</v>
      </c>
      <c r="E15" s="3874" t="s">
        <v>2940</v>
      </c>
      <c r="F15" s="3874" t="n">
        <v>0.04815934295678</v>
      </c>
      <c r="G15" s="3874" t="n">
        <v>-0.36407287919395</v>
      </c>
      <c r="H15" s="3874" t="n">
        <v>-0.31591353623718</v>
      </c>
      <c r="I15" s="3874" t="s">
        <v>2944</v>
      </c>
      <c r="J15" s="3874" t="n">
        <v>-1.4294836948841</v>
      </c>
      <c r="K15" s="3874" t="s">
        <v>2940</v>
      </c>
      <c r="L15" s="3874" t="n">
        <v>41.522009594</v>
      </c>
      <c r="M15" s="3874" t="n">
        <v>-313.89625885</v>
      </c>
      <c r="N15" s="3874" t="n">
        <v>-272.374249256</v>
      </c>
      <c r="O15" s="3874" t="s">
        <v>2944</v>
      </c>
      <c r="P15" s="3874" t="n">
        <v>-1232.4718746</v>
      </c>
      <c r="Q15" s="3874" t="s">
        <v>2940</v>
      </c>
      <c r="R15" s="3874" t="n">
        <v>5517.769120805338</v>
      </c>
      <c r="S15" s="144"/>
      <c r="T15" s="144"/>
      <c r="U15" s="144"/>
      <c r="V15" s="144"/>
      <c r="W15" s="144"/>
      <c r="X15" s="144"/>
      <c r="Y15" s="144"/>
      <c r="Z15" s="144"/>
      <c r="AA15" s="144"/>
      <c r="AB15" s="144"/>
      <c r="AC15" s="144"/>
      <c r="AD15" s="144"/>
      <c r="AE15" s="144"/>
      <c r="AF15" s="144"/>
      <c r="AG15" s="144"/>
      <c r="AH15" s="144"/>
    </row>
    <row r="16" spans="1:34" ht="24" x14ac:dyDescent="0.2">
      <c r="A16" s="1716" t="s">
        <v>848</v>
      </c>
      <c r="B16" s="3872"/>
      <c r="C16" s="3874" t="n">
        <v>30.345622294</v>
      </c>
      <c r="D16" s="3874" t="n">
        <v>30.345622294</v>
      </c>
      <c r="E16" s="3874" t="s">
        <v>2940</v>
      </c>
      <c r="F16" s="3874" t="s">
        <v>2944</v>
      </c>
      <c r="G16" s="3874" t="s">
        <v>2944</v>
      </c>
      <c r="H16" s="3874" t="s">
        <v>2944</v>
      </c>
      <c r="I16" s="3874" t="s">
        <v>2944</v>
      </c>
      <c r="J16" s="3874" t="s">
        <v>2940</v>
      </c>
      <c r="K16" s="3874" t="s">
        <v>2940</v>
      </c>
      <c r="L16" s="3874" t="s">
        <v>2944</v>
      </c>
      <c r="M16" s="3874" t="s">
        <v>2944</v>
      </c>
      <c r="N16" s="3874" t="s">
        <v>2944</v>
      </c>
      <c r="O16" s="3874" t="s">
        <v>2944</v>
      </c>
      <c r="P16" s="3874" t="s">
        <v>2940</v>
      </c>
      <c r="Q16" s="3874" t="s">
        <v>2940</v>
      </c>
      <c r="R16" s="3874" t="s">
        <v>2942</v>
      </c>
      <c r="S16" s="144"/>
      <c r="T16" s="144"/>
      <c r="U16" s="144"/>
      <c r="V16" s="144"/>
      <c r="W16" s="144"/>
      <c r="X16" s="144"/>
      <c r="Y16" s="144"/>
      <c r="Z16" s="144"/>
      <c r="AA16" s="144"/>
      <c r="AB16" s="144"/>
      <c r="AC16" s="144"/>
      <c r="AD16" s="144"/>
      <c r="AE16" s="144"/>
      <c r="AF16" s="144"/>
      <c r="AG16" s="144"/>
      <c r="AH16" s="144"/>
    </row>
    <row r="17" spans="1:34" ht="24" x14ac:dyDescent="0.2">
      <c r="A17" s="1716" t="s">
        <v>849</v>
      </c>
      <c r="B17" s="3872"/>
      <c r="C17" s="3874" t="n">
        <v>9.9141110969</v>
      </c>
      <c r="D17" s="3874" t="n">
        <v>9.9141110969</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c r="U17" s="144"/>
      <c r="V17" s="144"/>
      <c r="W17" s="144"/>
      <c r="X17" s="144"/>
      <c r="Y17" s="144"/>
      <c r="Z17" s="144"/>
      <c r="AA17" s="144"/>
      <c r="AB17" s="144"/>
      <c r="AC17" s="144"/>
      <c r="AD17" s="144"/>
      <c r="AE17" s="144"/>
      <c r="AF17" s="144"/>
      <c r="AG17" s="144"/>
      <c r="AH17" s="144"/>
    </row>
    <row r="18" spans="1:34" ht="15.75" customHeight="1" x14ac:dyDescent="0.2">
      <c r="A18" s="2740" t="s">
        <v>2831</v>
      </c>
      <c r="B18" s="455"/>
      <c r="C18" s="455"/>
      <c r="D18" s="455"/>
      <c r="E18" s="455"/>
      <c r="F18" s="455"/>
      <c r="G18" s="455"/>
      <c r="H18" s="455"/>
      <c r="I18" s="455"/>
      <c r="J18" s="455"/>
      <c r="K18" s="455"/>
      <c r="L18" s="455"/>
      <c r="M18" s="455"/>
      <c r="N18" s="455"/>
      <c r="O18" s="455"/>
      <c r="P18" s="455"/>
      <c r="Q18" s="455"/>
      <c r="R18" s="455"/>
      <c r="S18" s="144"/>
      <c r="T18" s="144"/>
      <c r="U18" s="144"/>
      <c r="V18" s="144"/>
      <c r="W18" s="144"/>
      <c r="X18" s="144"/>
      <c r="Y18" s="144"/>
      <c r="Z18" s="144"/>
      <c r="AA18" s="144"/>
      <c r="AB18" s="144"/>
      <c r="AC18" s="144"/>
      <c r="AD18" s="144"/>
      <c r="AE18" s="144"/>
      <c r="AF18" s="144"/>
      <c r="AG18" s="144"/>
      <c r="AH18" s="144"/>
    </row>
    <row r="19" spans="1:34" ht="39.75" customHeight="1" x14ac:dyDescent="0.25">
      <c r="A19" s="3304" t="s">
        <v>1418</v>
      </c>
      <c r="B19" s="3304"/>
      <c r="C19" s="3304"/>
      <c r="D19" s="3304"/>
      <c r="E19" s="3304"/>
      <c r="F19" s="3304"/>
      <c r="G19" s="3304"/>
      <c r="H19" s="3304"/>
      <c r="I19" s="3304"/>
      <c r="J19" s="3304"/>
      <c r="K19" s="3304"/>
      <c r="L19" s="3304"/>
      <c r="M19" s="3304"/>
      <c r="N19" s="3304"/>
      <c r="O19" s="3308"/>
      <c r="P19" s="3308"/>
      <c r="Q19" s="3308"/>
      <c r="R19" s="3308"/>
      <c r="S19" s="144"/>
      <c r="T19" s="144"/>
      <c r="U19" s="144"/>
      <c r="V19" s="144"/>
      <c r="W19" s="144"/>
      <c r="X19" s="144"/>
      <c r="Y19" s="144"/>
      <c r="Z19" s="144"/>
      <c r="AA19" s="144"/>
      <c r="AB19" s="144"/>
      <c r="AC19" s="144"/>
      <c r="AD19" s="144"/>
      <c r="AE19" s="144"/>
      <c r="AF19" s="144"/>
      <c r="AG19" s="144"/>
      <c r="AH19" s="144"/>
    </row>
    <row r="20" spans="1:34" ht="24" customHeight="1" x14ac:dyDescent="0.2">
      <c r="A20" s="3304" t="s">
        <v>1417</v>
      </c>
      <c r="B20" s="3304"/>
      <c r="C20" s="3304"/>
      <c r="D20" s="3304"/>
      <c r="E20" s="3304"/>
      <c r="F20" s="3304"/>
      <c r="G20" s="3304"/>
      <c r="H20" s="3304"/>
      <c r="I20" s="3304"/>
      <c r="J20" s="3304"/>
      <c r="K20" s="3304"/>
      <c r="L20" s="3304"/>
      <c r="M20" s="3304"/>
      <c r="N20" s="3304"/>
      <c r="O20" s="3304"/>
      <c r="P20" s="3304"/>
      <c r="Q20" s="3304"/>
      <c r="R20" s="3304"/>
      <c r="S20" s="144"/>
      <c r="T20" s="144"/>
      <c r="U20" s="144"/>
      <c r="V20" s="144"/>
      <c r="W20" s="144"/>
      <c r="X20" s="144"/>
      <c r="Y20" s="144"/>
      <c r="Z20" s="144"/>
      <c r="AA20" s="144"/>
      <c r="AB20" s="144"/>
      <c r="AC20" s="144"/>
      <c r="AD20" s="144"/>
      <c r="AE20" s="144"/>
      <c r="AF20" s="144"/>
      <c r="AG20" s="144"/>
      <c r="AH20" s="144"/>
    </row>
    <row r="21" spans="1:34" ht="15" x14ac:dyDescent="0.2">
      <c r="A21" s="3306" t="s">
        <v>801</v>
      </c>
      <c r="B21" s="3307"/>
      <c r="C21" s="3307"/>
      <c r="D21" s="3307"/>
      <c r="E21" s="3307"/>
      <c r="F21" s="3307"/>
      <c r="G21" s="3307"/>
      <c r="H21" s="3307"/>
      <c r="I21" s="3307"/>
      <c r="J21" s="3307"/>
      <c r="K21" s="3307"/>
      <c r="L21" s="478"/>
      <c r="M21" s="478"/>
      <c r="N21" s="478"/>
      <c r="O21" s="2801"/>
      <c r="P21" s="2801"/>
      <c r="Q21" s="2801"/>
      <c r="R21" s="2801"/>
      <c r="S21" s="144"/>
      <c r="T21" s="144"/>
      <c r="U21" s="3289"/>
      <c r="V21" s="3289"/>
      <c r="W21" s="3289"/>
      <c r="X21" s="3289"/>
      <c r="Y21" s="3289"/>
      <c r="Z21" s="3289"/>
      <c r="AA21" s="3289"/>
      <c r="AB21" s="3289"/>
      <c r="AC21" s="3289"/>
      <c r="AD21" s="3289"/>
      <c r="AE21" s="3289"/>
      <c r="AF21" s="3289"/>
      <c r="AG21" s="3289"/>
      <c r="AH21" s="3289"/>
    </row>
    <row r="22" spans="1:34" ht="13.5" x14ac:dyDescent="0.2">
      <c r="A22" s="3304" t="s">
        <v>850</v>
      </c>
      <c r="B22" s="3304"/>
      <c r="C22" s="3304"/>
      <c r="D22" s="3304"/>
      <c r="E22" s="3304"/>
      <c r="F22" s="3304"/>
      <c r="G22" s="3304"/>
      <c r="H22" s="3304"/>
      <c r="I22" s="3304"/>
      <c r="J22" s="2800"/>
      <c r="K22" s="2801"/>
      <c r="L22" s="2801"/>
      <c r="M22" s="2801"/>
      <c r="N22" s="2801"/>
      <c r="O22" s="2801"/>
      <c r="P22" s="2801"/>
      <c r="Q22" s="2801"/>
      <c r="R22" s="2801"/>
      <c r="S22" s="144"/>
      <c r="T22" s="144"/>
      <c r="U22" s="144"/>
      <c r="V22" s="144"/>
      <c r="W22" s="144"/>
      <c r="X22" s="144"/>
      <c r="Y22" s="144"/>
      <c r="Z22" s="144"/>
      <c r="AA22" s="144"/>
      <c r="AB22" s="144"/>
      <c r="AC22" s="144"/>
      <c r="AD22" s="144"/>
      <c r="AE22" s="144"/>
      <c r="AF22" s="144"/>
      <c r="AG22" s="144"/>
      <c r="AH22" s="144"/>
    </row>
    <row r="23" spans="1:34" ht="13.5" customHeight="1"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c r="U23" s="144"/>
      <c r="V23" s="144"/>
      <c r="W23" s="144"/>
      <c r="X23" s="144"/>
      <c r="Y23" s="144"/>
      <c r="Z23" s="144"/>
      <c r="AA23" s="144"/>
      <c r="AB23" s="144"/>
      <c r="AC23" s="144"/>
      <c r="AD23" s="144"/>
      <c r="AE23" s="144"/>
      <c r="AF23" s="144"/>
      <c r="AG23" s="144"/>
      <c r="AH23" s="144"/>
    </row>
    <row r="24" spans="1:34" x14ac:dyDescent="0.2">
      <c r="A24" s="480"/>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row>
    <row r="25" spans="1:34" x14ac:dyDescent="0.2">
      <c r="A25" s="1733" t="s">
        <v>280</v>
      </c>
      <c r="B25" s="1735"/>
      <c r="C25" s="1735"/>
      <c r="D25" s="1735"/>
      <c r="E25" s="1735"/>
      <c r="F25" s="1735"/>
      <c r="G25" s="1735"/>
      <c r="H25" s="1735"/>
      <c r="I25" s="1735"/>
      <c r="J25" s="1735"/>
      <c r="K25" s="1735"/>
      <c r="L25" s="1735"/>
      <c r="M25" s="1735"/>
      <c r="N25" s="1735"/>
      <c r="O25" s="1735"/>
      <c r="P25" s="1735"/>
      <c r="Q25" s="1735"/>
      <c r="R25" s="1736"/>
      <c r="S25" s="144"/>
      <c r="T25" s="144"/>
      <c r="U25" s="144"/>
      <c r="V25" s="144"/>
      <c r="W25" s="144"/>
      <c r="X25" s="144"/>
      <c r="Y25" s="144"/>
      <c r="Z25" s="144"/>
      <c r="AA25" s="144"/>
      <c r="AB25" s="144"/>
      <c r="AC25" s="144"/>
      <c r="AD25" s="144"/>
      <c r="AE25" s="144"/>
      <c r="AF25" s="144"/>
      <c r="AG25" s="144"/>
      <c r="AH25" s="144"/>
    </row>
    <row r="26" spans="1:34" ht="30.75" customHeight="1" x14ac:dyDescent="0.2">
      <c r="A26" s="3305" t="s">
        <v>804</v>
      </c>
      <c r="B26" s="3287"/>
      <c r="C26" s="3287"/>
      <c r="D26" s="3287"/>
      <c r="E26" s="3287"/>
      <c r="F26" s="3287"/>
      <c r="G26" s="3287"/>
      <c r="H26" s="3287"/>
      <c r="I26" s="3287"/>
      <c r="J26" s="3287"/>
      <c r="K26" s="3287"/>
      <c r="L26" s="3287"/>
      <c r="M26" s="3287"/>
      <c r="N26" s="3287"/>
      <c r="O26" s="3287"/>
      <c r="P26" s="3287"/>
      <c r="Q26" s="3287"/>
      <c r="R26" s="3288"/>
      <c r="S26" s="144"/>
      <c r="T26" s="144"/>
      <c r="U26" s="144"/>
      <c r="V26" s="144"/>
      <c r="W26" s="144"/>
      <c r="X26" s="144"/>
      <c r="Y26" s="144"/>
      <c r="Z26" s="144"/>
      <c r="AA26" s="144"/>
      <c r="AB26" s="144"/>
      <c r="AC26" s="144"/>
      <c r="AD26" s="144"/>
      <c r="AE26" s="144"/>
      <c r="AF26" s="144"/>
      <c r="AG26" s="144"/>
      <c r="AH26" s="144"/>
    </row>
    <row r="27" spans="1:34" ht="12" customHeight="1" x14ac:dyDescent="0.2">
      <c r="A27" s="2759" t="s">
        <v>1484</v>
      </c>
      <c r="B27" s="3871" t="s">
        <v>1185</v>
      </c>
      <c r="C27" s="3277"/>
      <c r="D27" s="3277"/>
      <c r="E27" s="3277"/>
      <c r="F27" s="3277"/>
      <c r="G27" s="3277"/>
      <c r="H27" s="3277"/>
      <c r="I27" s="3277"/>
      <c r="J27" s="3277"/>
      <c r="K27" s="3277"/>
      <c r="L27" s="3277"/>
      <c r="M27" s="3277"/>
      <c r="N27" s="3277"/>
      <c r="O27" s="3277"/>
      <c r="P27" s="3277"/>
      <c r="Q27" s="3277"/>
      <c r="R27" s="3277"/>
      <c r="S27" s="144"/>
      <c r="T27" s="144"/>
      <c r="U27" s="144"/>
      <c r="V27" s="144"/>
      <c r="W27" s="144"/>
      <c r="X27" s="144"/>
      <c r="Y27" s="144"/>
      <c r="Z27" s="144"/>
      <c r="AA27" s="144"/>
      <c r="AB27" s="144"/>
      <c r="AC27" s="144"/>
      <c r="AD27" s="144"/>
      <c r="AE27" s="144"/>
      <c r="AF27" s="144"/>
      <c r="AG27" s="144"/>
      <c r="AH27" s="144"/>
    </row>
    <row r="28" spans="1:34" ht="12" customHeight="1" x14ac:dyDescent="0.2">
      <c r="A28" s="2759" t="s">
        <v>1484</v>
      </c>
      <c r="B28" s="3871" t="s">
        <v>1185</v>
      </c>
      <c r="C28" s="3277"/>
      <c r="D28" s="3277"/>
      <c r="E28" s="3277"/>
      <c r="F28" s="3277"/>
      <c r="G28" s="3277"/>
      <c r="H28" s="3277"/>
      <c r="I28" s="3277"/>
      <c r="J28" s="3277"/>
      <c r="K28" s="3277"/>
      <c r="L28" s="3277"/>
      <c r="M28" s="3277"/>
      <c r="N28" s="3277"/>
      <c r="O28" s="3277"/>
      <c r="P28" s="3277"/>
      <c r="Q28" s="3277"/>
      <c r="R28"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7:R27"/>
    <mergeCell ref="B28:R28"/>
    <mergeCell ref="U21:AH21"/>
    <mergeCell ref="A22:I22"/>
    <mergeCell ref="A23:R23"/>
    <mergeCell ref="A26:R26"/>
    <mergeCell ref="A20:R20"/>
    <mergeCell ref="A21:K21"/>
    <mergeCell ref="A19:R19"/>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n">
        <v>932.0558468972</v>
      </c>
      <c r="D10" s="3874" t="n">
        <v>932.0558468972</v>
      </c>
      <c r="E10" s="3874" t="s">
        <v>2940</v>
      </c>
      <c r="F10" s="3874" t="s">
        <v>2944</v>
      </c>
      <c r="G10" s="3874" t="s">
        <v>2944</v>
      </c>
      <c r="H10" s="3874" t="s">
        <v>2944</v>
      </c>
      <c r="I10" s="3874" t="s">
        <v>2942</v>
      </c>
      <c r="J10" s="3874" t="s">
        <v>2942</v>
      </c>
      <c r="K10" s="3874" t="s">
        <v>2940</v>
      </c>
      <c r="L10" s="3874" t="s">
        <v>2944</v>
      </c>
      <c r="M10" s="3874" t="s">
        <v>2944</v>
      </c>
      <c r="N10" s="3874" t="s">
        <v>2944</v>
      </c>
      <c r="O10" s="3874" t="s">
        <v>2942</v>
      </c>
      <c r="P10" s="3874" t="s">
        <v>2942</v>
      </c>
      <c r="Q10" s="3874" t="s">
        <v>2940</v>
      </c>
      <c r="R10" s="3874" t="s">
        <v>2942</v>
      </c>
      <c r="S10" s="144"/>
      <c r="T10" s="144"/>
    </row>
    <row r="11" spans="1:20" ht="13.5" x14ac:dyDescent="0.2">
      <c r="A11" s="1718" t="s">
        <v>1423</v>
      </c>
      <c r="B11" s="3872" t="s">
        <v>1185</v>
      </c>
      <c r="C11" s="3874" t="n">
        <v>804.27578127</v>
      </c>
      <c r="D11" s="3871" t="n">
        <v>804.27578127</v>
      </c>
      <c r="E11" s="3871" t="s">
        <v>2940</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n">
        <v>127.7800656272</v>
      </c>
      <c r="D12" s="3874" t="n">
        <v>127.7800656272</v>
      </c>
      <c r="E12" s="3874" t="s">
        <v>2940</v>
      </c>
      <c r="F12" s="3874" t="s">
        <v>2944</v>
      </c>
      <c r="G12" s="3874" t="s">
        <v>2944</v>
      </c>
      <c r="H12" s="3874" t="s">
        <v>2944</v>
      </c>
      <c r="I12" s="3874" t="s">
        <v>2942</v>
      </c>
      <c r="J12" s="3874" t="s">
        <v>2942</v>
      </c>
      <c r="K12" s="3874" t="s">
        <v>2940</v>
      </c>
      <c r="L12" s="3874" t="s">
        <v>2944</v>
      </c>
      <c r="M12" s="3874" t="s">
        <v>2944</v>
      </c>
      <c r="N12" s="3874" t="s">
        <v>2944</v>
      </c>
      <c r="O12" s="3874" t="s">
        <v>2942</v>
      </c>
      <c r="P12" s="3874" t="s">
        <v>2942</v>
      </c>
      <c r="Q12" s="3874" t="s">
        <v>2940</v>
      </c>
      <c r="R12" s="3874" t="s">
        <v>2942</v>
      </c>
      <c r="S12" s="144"/>
      <c r="T12" s="144"/>
    </row>
    <row r="13" spans="1:20" x14ac:dyDescent="0.2">
      <c r="A13" s="1716" t="s">
        <v>853</v>
      </c>
      <c r="B13" s="3872"/>
      <c r="C13" s="3874" t="n">
        <v>24.434706335</v>
      </c>
      <c r="D13" s="3874" t="n">
        <v>24.434706335</v>
      </c>
      <c r="E13" s="3874" t="s">
        <v>2940</v>
      </c>
      <c r="F13" s="3874" t="s">
        <v>2944</v>
      </c>
      <c r="G13" s="3874" t="s">
        <v>2944</v>
      </c>
      <c r="H13" s="3874" t="s">
        <v>2944</v>
      </c>
      <c r="I13" s="3874" t="s">
        <v>2940</v>
      </c>
      <c r="J13" s="3874" t="s">
        <v>2944</v>
      </c>
      <c r="K13" s="3874" t="s">
        <v>2940</v>
      </c>
      <c r="L13" s="3874" t="s">
        <v>2944</v>
      </c>
      <c r="M13" s="3874" t="s">
        <v>2944</v>
      </c>
      <c r="N13" s="3874" t="s">
        <v>2944</v>
      </c>
      <c r="O13" s="3874" t="s">
        <v>2940</v>
      </c>
      <c r="P13" s="3874" t="s">
        <v>2944</v>
      </c>
      <c r="Q13" s="3874" t="s">
        <v>2940</v>
      </c>
      <c r="R13" s="3874" t="s">
        <v>2942</v>
      </c>
      <c r="S13" s="144"/>
      <c r="T13" s="144"/>
    </row>
    <row r="14" spans="1:20" x14ac:dyDescent="0.2">
      <c r="A14" s="1716" t="s">
        <v>854</v>
      </c>
      <c r="B14" s="3872"/>
      <c r="C14" s="3874" t="n">
        <v>2.1647695272</v>
      </c>
      <c r="D14" s="3874" t="n">
        <v>2.1647695272</v>
      </c>
      <c r="E14" s="3874" t="s">
        <v>2940</v>
      </c>
      <c r="F14" s="3874" t="s">
        <v>2944</v>
      </c>
      <c r="G14" s="3874" t="s">
        <v>2944</v>
      </c>
      <c r="H14" s="3874" t="s">
        <v>2944</v>
      </c>
      <c r="I14" s="3874" t="s">
        <v>2944</v>
      </c>
      <c r="J14" s="3874" t="s">
        <v>2944</v>
      </c>
      <c r="K14" s="3874" t="s">
        <v>2940</v>
      </c>
      <c r="L14" s="3874" t="s">
        <v>2944</v>
      </c>
      <c r="M14" s="3874" t="s">
        <v>2944</v>
      </c>
      <c r="N14" s="3874" t="s">
        <v>2944</v>
      </c>
      <c r="O14" s="3874" t="s">
        <v>2944</v>
      </c>
      <c r="P14" s="3874" t="s">
        <v>2944</v>
      </c>
      <c r="Q14" s="3874" t="s">
        <v>2940</v>
      </c>
      <c r="R14" s="3874" t="s">
        <v>2942</v>
      </c>
      <c r="S14" s="144"/>
      <c r="T14" s="144"/>
    </row>
    <row r="15" spans="1:20" x14ac:dyDescent="0.2">
      <c r="A15" s="1716" t="s">
        <v>855</v>
      </c>
      <c r="B15" s="3872"/>
      <c r="C15" s="3874" t="n">
        <v>91.187419208</v>
      </c>
      <c r="D15" s="3874" t="n">
        <v>91.187419208</v>
      </c>
      <c r="E15" s="3874" t="s">
        <v>2940</v>
      </c>
      <c r="F15" s="3874" t="s">
        <v>2944</v>
      </c>
      <c r="G15" s="3874" t="s">
        <v>2944</v>
      </c>
      <c r="H15" s="3874" t="s">
        <v>2944</v>
      </c>
      <c r="I15" s="3874" t="s">
        <v>2944</v>
      </c>
      <c r="J15" s="3874" t="s">
        <v>2944</v>
      </c>
      <c r="K15" s="3874" t="s">
        <v>2940</v>
      </c>
      <c r="L15" s="3874" t="s">
        <v>2944</v>
      </c>
      <c r="M15" s="3874" t="s">
        <v>2944</v>
      </c>
      <c r="N15" s="3874" t="s">
        <v>2944</v>
      </c>
      <c r="O15" s="3874" t="s">
        <v>2944</v>
      </c>
      <c r="P15" s="3874" t="s">
        <v>2944</v>
      </c>
      <c r="Q15" s="3874" t="s">
        <v>2940</v>
      </c>
      <c r="R15" s="3874" t="s">
        <v>2942</v>
      </c>
      <c r="S15" s="144"/>
      <c r="T15" s="144"/>
    </row>
    <row r="16" spans="1:20" x14ac:dyDescent="0.2">
      <c r="A16" s="1716" t="s">
        <v>856</v>
      </c>
      <c r="B16" s="3872"/>
      <c r="C16" s="3874" t="n">
        <v>5.0666580565</v>
      </c>
      <c r="D16" s="3874" t="n">
        <v>5.0666580565</v>
      </c>
      <c r="E16" s="3874" t="s">
        <v>2940</v>
      </c>
      <c r="F16" s="3874" t="s">
        <v>2944</v>
      </c>
      <c r="G16" s="3874" t="s">
        <v>2944</v>
      </c>
      <c r="H16" s="3874" t="s">
        <v>2944</v>
      </c>
      <c r="I16" s="3874" t="s">
        <v>2944</v>
      </c>
      <c r="J16" s="3874" t="s">
        <v>2940</v>
      </c>
      <c r="K16" s="3874" t="s">
        <v>2940</v>
      </c>
      <c r="L16" s="3874" t="s">
        <v>2944</v>
      </c>
      <c r="M16" s="3874" t="s">
        <v>2944</v>
      </c>
      <c r="N16" s="3874" t="s">
        <v>2944</v>
      </c>
      <c r="O16" s="3874" t="s">
        <v>2944</v>
      </c>
      <c r="P16" s="3874" t="s">
        <v>2940</v>
      </c>
      <c r="Q16" s="3874" t="s">
        <v>2940</v>
      </c>
      <c r="R16" s="3874" t="s">
        <v>2942</v>
      </c>
      <c r="S16" s="144"/>
      <c r="T16" s="144"/>
    </row>
    <row r="17" spans="1:20" x14ac:dyDescent="0.2">
      <c r="A17" s="1716" t="s">
        <v>857</v>
      </c>
      <c r="B17" s="3872"/>
      <c r="C17" s="3874" t="n">
        <v>4.9265125005</v>
      </c>
      <c r="D17" s="3874" t="n">
        <v>4.9265125005</v>
      </c>
      <c r="E17" s="3874" t="s">
        <v>2940</v>
      </c>
      <c r="F17" s="3874" t="s">
        <v>2944</v>
      </c>
      <c r="G17" s="3874" t="s">
        <v>2944</v>
      </c>
      <c r="H17" s="3874" t="s">
        <v>2944</v>
      </c>
      <c r="I17" s="3874" t="s">
        <v>2944</v>
      </c>
      <c r="J17" s="3874" t="s">
        <v>2944</v>
      </c>
      <c r="K17" s="3874" t="s">
        <v>2940</v>
      </c>
      <c r="L17" s="3874" t="s">
        <v>2944</v>
      </c>
      <c r="M17" s="3874" t="s">
        <v>2944</v>
      </c>
      <c r="N17" s="3874" t="s">
        <v>2944</v>
      </c>
      <c r="O17" s="3874" t="s">
        <v>2944</v>
      </c>
      <c r="P17" s="3874" t="s">
        <v>2944</v>
      </c>
      <c r="Q17" s="3874" t="s">
        <v>2940</v>
      </c>
      <c r="R17" s="3874" t="s">
        <v>2942</v>
      </c>
      <c r="S17" s="144"/>
      <c r="T17" s="144"/>
    </row>
    <row r="18" spans="1:20" ht="13.5" customHeight="1" x14ac:dyDescent="0.2">
      <c r="A18" s="2734" t="s">
        <v>2831</v>
      </c>
      <c r="B18" s="377"/>
      <c r="C18" s="377"/>
      <c r="D18" s="377"/>
      <c r="E18" s="377"/>
      <c r="F18" s="377"/>
      <c r="G18" s="377"/>
      <c r="H18" s="377"/>
      <c r="I18" s="377"/>
      <c r="J18" s="377"/>
      <c r="K18" s="377"/>
      <c r="L18" s="377"/>
      <c r="M18" s="377"/>
      <c r="N18" s="377"/>
      <c r="O18" s="377"/>
      <c r="P18" s="377"/>
      <c r="Q18" s="377"/>
      <c r="R18" s="377"/>
      <c r="S18" s="144"/>
      <c r="T18" s="144"/>
    </row>
    <row r="19" spans="1:20" ht="28.5" customHeight="1" x14ac:dyDescent="0.2">
      <c r="A19" s="3289" t="s">
        <v>1420</v>
      </c>
      <c r="B19" s="3289"/>
      <c r="C19" s="3289"/>
      <c r="D19" s="3289"/>
      <c r="E19" s="3289"/>
      <c r="F19" s="3289"/>
      <c r="G19" s="3289"/>
      <c r="H19" s="3289"/>
      <c r="I19" s="3289"/>
      <c r="J19" s="3289"/>
      <c r="K19" s="3289"/>
      <c r="L19" s="3289"/>
      <c r="M19" s="3289"/>
      <c r="N19" s="3289"/>
      <c r="O19" s="3289"/>
      <c r="P19" s="3289"/>
      <c r="Q19" s="3289"/>
      <c r="R19" s="377"/>
      <c r="S19" s="144"/>
      <c r="T19" s="144"/>
    </row>
    <row r="20" spans="1:20" x14ac:dyDescent="0.2">
      <c r="A20" s="3310" t="s">
        <v>1421</v>
      </c>
      <c r="B20" s="2838"/>
      <c r="C20" s="2838"/>
      <c r="D20" s="2838"/>
      <c r="E20" s="2838"/>
      <c r="F20" s="2838"/>
      <c r="G20" s="2838"/>
      <c r="H20" s="2838"/>
      <c r="I20" s="2838"/>
      <c r="J20" s="2838"/>
      <c r="K20" s="2838"/>
      <c r="L20" s="2838"/>
      <c r="M20" s="2838"/>
      <c r="N20" s="2838"/>
      <c r="O20" s="2838"/>
      <c r="P20" s="2838"/>
      <c r="Q20" s="2838"/>
      <c r="R20" s="2838"/>
      <c r="S20" s="144"/>
      <c r="T20" s="144"/>
    </row>
    <row r="21" spans="1:20" ht="13.5" x14ac:dyDescent="0.2">
      <c r="A21" s="3291" t="s">
        <v>801</v>
      </c>
      <c r="B21" s="3291"/>
      <c r="C21" s="3291"/>
      <c r="D21" s="3291"/>
      <c r="E21" s="3291"/>
      <c r="F21" s="3291"/>
      <c r="G21" s="3291"/>
      <c r="H21" s="3291"/>
      <c r="I21" s="3291"/>
      <c r="J21" s="3291"/>
      <c r="K21" s="3291"/>
      <c r="L21" s="3291"/>
      <c r="M21" s="3291"/>
      <c r="N21" s="3291"/>
      <c r="O21" s="3291"/>
      <c r="P21" s="482"/>
      <c r="Q21" s="377"/>
      <c r="R21" s="377"/>
      <c r="S21" s="144"/>
      <c r="T21" s="144"/>
    </row>
    <row r="22" spans="1:20" ht="13.5" x14ac:dyDescent="0.2">
      <c r="A22" s="3284" t="s">
        <v>839</v>
      </c>
      <c r="B22" s="3284"/>
      <c r="C22" s="3284"/>
      <c r="D22" s="3284"/>
      <c r="E22" s="3284"/>
      <c r="F22" s="3284"/>
      <c r="G22" s="3284"/>
      <c r="H22" s="3284"/>
      <c r="I22" s="3284"/>
      <c r="J22" s="479"/>
      <c r="K22" s="377"/>
      <c r="L22" s="377"/>
      <c r="M22" s="377"/>
      <c r="N22" s="377"/>
      <c r="O22" s="377"/>
      <c r="P22" s="377"/>
      <c r="Q22" s="377"/>
      <c r="R22" s="377"/>
      <c r="S22" s="144"/>
      <c r="T22" s="144"/>
    </row>
    <row r="23" spans="1:20" ht="13.5" x14ac:dyDescent="0.2">
      <c r="A23" s="3256" t="s">
        <v>1419</v>
      </c>
      <c r="B23" s="3256"/>
      <c r="C23" s="3256"/>
      <c r="D23" s="3256"/>
      <c r="E23" s="3256"/>
      <c r="F23" s="3256"/>
      <c r="G23" s="3256"/>
      <c r="H23" s="3256"/>
      <c r="I23" s="3256"/>
      <c r="J23" s="3256"/>
      <c r="K23" s="3256"/>
      <c r="L23" s="3256"/>
      <c r="M23" s="3256"/>
      <c r="N23" s="3256"/>
      <c r="O23" s="3256"/>
      <c r="P23" s="3256"/>
      <c r="Q23" s="3256"/>
      <c r="R23" s="3256"/>
      <c r="S23" s="144"/>
      <c r="T23" s="144"/>
    </row>
    <row r="24" spans="1:20" ht="13.5" x14ac:dyDescent="0.2">
      <c r="A24" s="3311" t="s">
        <v>1422</v>
      </c>
      <c r="B24" s="3311"/>
      <c r="C24" s="3311"/>
      <c r="D24" s="3311"/>
      <c r="E24" s="3311"/>
      <c r="F24" s="3311"/>
      <c r="G24" s="3311"/>
      <c r="H24" s="3311"/>
      <c r="I24" s="3311"/>
      <c r="J24" s="3311"/>
      <c r="K24" s="3311"/>
      <c r="L24" s="3311"/>
      <c r="M24" s="3311"/>
      <c r="N24" s="3311"/>
      <c r="O24" s="3311"/>
      <c r="P24" s="3311"/>
      <c r="Q24" s="3311"/>
      <c r="R24" s="3311"/>
      <c r="S24" s="144"/>
      <c r="T24" s="144"/>
    </row>
    <row r="25" spans="1:20" ht="13.5" x14ac:dyDescent="0.2">
      <c r="A25" s="483" t="s">
        <v>2210</v>
      </c>
      <c r="B25" s="483"/>
      <c r="C25" s="483"/>
      <c r="D25" s="483"/>
      <c r="E25" s="483"/>
      <c r="F25" s="483"/>
      <c r="G25" s="483"/>
      <c r="H25" s="483"/>
      <c r="I25" s="483"/>
      <c r="J25" s="483"/>
      <c r="K25" s="483"/>
      <c r="L25" s="483"/>
      <c r="M25" s="483"/>
      <c r="N25" s="483"/>
      <c r="O25" s="483"/>
      <c r="P25" s="483"/>
      <c r="Q25" s="483"/>
      <c r="R25" s="483"/>
      <c r="S25" s="144"/>
      <c r="T25" s="144"/>
    </row>
    <row r="26" spans="1:20" ht="10.5" customHeight="1" x14ac:dyDescent="0.2">
      <c r="A26" s="484"/>
      <c r="B26" s="468"/>
      <c r="C26" s="468"/>
      <c r="D26" s="468"/>
      <c r="E26" s="468"/>
      <c r="F26" s="468"/>
      <c r="G26" s="468"/>
      <c r="H26" s="468"/>
      <c r="I26" s="468"/>
      <c r="J26" s="468"/>
      <c r="K26" s="468"/>
      <c r="L26" s="468"/>
      <c r="M26" s="468"/>
      <c r="N26" s="468"/>
      <c r="O26" s="468"/>
      <c r="P26" s="468"/>
      <c r="Q26" s="468"/>
      <c r="R26" s="468"/>
      <c r="S26" s="144"/>
      <c r="T26" s="144"/>
    </row>
    <row r="27" spans="1:20" ht="15.75" customHeight="1" x14ac:dyDescent="0.2">
      <c r="A27" s="1733" t="s">
        <v>280</v>
      </c>
      <c r="B27" s="1735"/>
      <c r="C27" s="1735"/>
      <c r="D27" s="1735"/>
      <c r="E27" s="1735"/>
      <c r="F27" s="1735"/>
      <c r="G27" s="1735"/>
      <c r="H27" s="1735"/>
      <c r="I27" s="1735"/>
      <c r="J27" s="1735"/>
      <c r="K27" s="1735"/>
      <c r="L27" s="1735"/>
      <c r="M27" s="1735"/>
      <c r="N27" s="1735"/>
      <c r="O27" s="1735"/>
      <c r="P27" s="1735"/>
      <c r="Q27" s="1735"/>
      <c r="R27" s="1736"/>
      <c r="S27" s="144"/>
      <c r="T27" s="144"/>
    </row>
    <row r="28" spans="1:20" ht="33.75" customHeight="1" x14ac:dyDescent="0.2">
      <c r="A28" s="3309" t="s">
        <v>858</v>
      </c>
      <c r="B28" s="3287"/>
      <c r="C28" s="3287"/>
      <c r="D28" s="3287"/>
      <c r="E28" s="3287"/>
      <c r="F28" s="3287"/>
      <c r="G28" s="3287"/>
      <c r="H28" s="3287"/>
      <c r="I28" s="3287"/>
      <c r="J28" s="3287"/>
      <c r="K28" s="3287"/>
      <c r="L28" s="3287"/>
      <c r="M28" s="3287"/>
      <c r="N28" s="3287"/>
      <c r="O28" s="3287"/>
      <c r="P28" s="3287"/>
      <c r="Q28" s="3287"/>
      <c r="R28" s="3288"/>
      <c r="S28" s="144"/>
      <c r="T28" s="144"/>
    </row>
    <row r="29" spans="1:20" ht="12" customHeight="1" x14ac:dyDescent="0.2">
      <c r="A29" s="2759" t="s">
        <v>1484</v>
      </c>
      <c r="B29" s="3871" t="s">
        <v>1185</v>
      </c>
      <c r="C29" s="3277"/>
      <c r="D29" s="3277"/>
      <c r="E29" s="3277"/>
      <c r="F29" s="3277"/>
      <c r="G29" s="3277"/>
      <c r="H29" s="3277"/>
      <c r="I29" s="3277"/>
      <c r="J29" s="3277"/>
      <c r="K29" s="3277"/>
      <c r="L29" s="3277"/>
      <c r="M29" s="3277"/>
      <c r="N29" s="3277"/>
      <c r="O29" s="3277"/>
      <c r="P29" s="3277"/>
      <c r="Q29" s="3277"/>
      <c r="R29" s="3277"/>
      <c r="S29" s="144"/>
      <c r="T29" s="144"/>
    </row>
    <row r="30" spans="1:20" ht="12" customHeight="1" x14ac:dyDescent="0.2">
      <c r="A30" s="2759" t="s">
        <v>1484</v>
      </c>
      <c r="B30" s="3871" t="s">
        <v>1185</v>
      </c>
      <c r="C30" s="3277"/>
      <c r="D30" s="3277"/>
      <c r="E30" s="3277"/>
      <c r="F30" s="3277"/>
      <c r="G30" s="3277"/>
      <c r="H30" s="3277"/>
      <c r="I30" s="3277"/>
      <c r="J30" s="3277"/>
      <c r="K30" s="3277"/>
      <c r="L30" s="3277"/>
      <c r="M30" s="3277"/>
      <c r="N30" s="3277"/>
      <c r="O30" s="3277"/>
      <c r="P30" s="3277"/>
      <c r="Q30" s="3277"/>
      <c r="R30"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29:R29"/>
    <mergeCell ref="B30:R30"/>
    <mergeCell ref="A28:R28"/>
    <mergeCell ref="A20:R20"/>
    <mergeCell ref="A21:O21"/>
    <mergeCell ref="A22:I22"/>
    <mergeCell ref="A23:R23"/>
    <mergeCell ref="A24:R24"/>
    <mergeCell ref="A19:Q19"/>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2940</v>
      </c>
      <c r="C8" s="3874" t="s">
        <v>2940</v>
      </c>
      <c r="D8" s="3874" t="s">
        <v>2940</v>
      </c>
      <c r="E8" s="144"/>
      <c r="F8" s="144"/>
      <c r="G8" s="144"/>
      <c r="H8" s="144"/>
      <c r="I8" s="144"/>
      <c r="J8" s="144"/>
      <c r="K8" s="144"/>
    </row>
    <row r="9" spans="1:11" ht="14.25" x14ac:dyDescent="0.2">
      <c r="A9" s="1820" t="s">
        <v>866</v>
      </c>
      <c r="B9" s="3874" t="s">
        <v>2940</v>
      </c>
      <c r="C9" s="3874" t="s">
        <v>2940</v>
      </c>
      <c r="D9" s="3874" t="s">
        <v>2940</v>
      </c>
      <c r="E9" s="144"/>
      <c r="F9" s="144"/>
      <c r="G9" s="144"/>
      <c r="H9" s="144"/>
      <c r="I9" s="144"/>
      <c r="J9" s="144"/>
      <c r="K9" s="144"/>
    </row>
    <row r="10" spans="1:11" x14ac:dyDescent="0.2">
      <c r="A10" s="1813" t="s">
        <v>734</v>
      </c>
      <c r="B10" s="3874" t="s">
        <v>2940</v>
      </c>
      <c r="C10" s="3874" t="s">
        <v>2940</v>
      </c>
      <c r="D10" s="3874" t="s">
        <v>2940</v>
      </c>
      <c r="E10" s="144"/>
      <c r="F10" s="144"/>
      <c r="G10" s="144"/>
      <c r="H10" s="144"/>
      <c r="I10" s="144"/>
      <c r="J10" s="144"/>
      <c r="K10" s="144"/>
    </row>
    <row r="11" spans="1:11" ht="13.5" x14ac:dyDescent="0.2">
      <c r="A11" s="1810" t="s">
        <v>867</v>
      </c>
      <c r="B11" s="3871" t="s">
        <v>2940</v>
      </c>
      <c r="C11" s="3874" t="s">
        <v>2940</v>
      </c>
      <c r="D11" s="3871" t="s">
        <v>2940</v>
      </c>
      <c r="E11" s="144"/>
      <c r="F11" s="144"/>
      <c r="G11" s="144"/>
      <c r="H11" s="144"/>
      <c r="I11" s="144"/>
      <c r="J11" s="144"/>
      <c r="K11" s="144"/>
    </row>
    <row r="12" spans="1:11" ht="13.5" x14ac:dyDescent="0.2">
      <c r="A12" s="1811" t="s">
        <v>868</v>
      </c>
      <c r="B12" s="3871" t="s">
        <v>2940</v>
      </c>
      <c r="C12" s="3874" t="s">
        <v>2940</v>
      </c>
      <c r="D12" s="3871" t="s">
        <v>2940</v>
      </c>
      <c r="E12" s="144"/>
      <c r="F12" s="144"/>
      <c r="G12" s="144"/>
      <c r="H12" s="144"/>
      <c r="I12" s="144"/>
      <c r="J12" s="144"/>
      <c r="K12" s="144"/>
    </row>
    <row r="13" spans="1:11" x14ac:dyDescent="0.2">
      <c r="A13" s="1813" t="s">
        <v>735</v>
      </c>
      <c r="B13" s="3874" t="s">
        <v>2940</v>
      </c>
      <c r="C13" s="3874" t="s">
        <v>2940</v>
      </c>
      <c r="D13" s="3874" t="s">
        <v>2940</v>
      </c>
      <c r="E13" s="144"/>
      <c r="F13" s="144"/>
      <c r="G13" s="144"/>
      <c r="H13" s="144"/>
      <c r="I13" s="144"/>
      <c r="J13" s="144"/>
      <c r="K13" s="144"/>
    </row>
    <row r="14" spans="1:11" ht="13.5" x14ac:dyDescent="0.2">
      <c r="A14" s="1811" t="s">
        <v>867</v>
      </c>
      <c r="B14" s="3871" t="s">
        <v>2940</v>
      </c>
      <c r="C14" s="3874" t="s">
        <v>2940</v>
      </c>
      <c r="D14" s="3871" t="s">
        <v>2940</v>
      </c>
      <c r="E14" s="144"/>
      <c r="F14" s="144"/>
      <c r="G14" s="144"/>
      <c r="H14" s="144"/>
      <c r="I14" s="144"/>
      <c r="J14" s="144"/>
      <c r="K14" s="144"/>
    </row>
    <row r="15" spans="1:11" ht="13.5" x14ac:dyDescent="0.2">
      <c r="A15" s="1826" t="s">
        <v>868</v>
      </c>
      <c r="B15" s="3871" t="s">
        <v>2940</v>
      </c>
      <c r="C15" s="3874" t="s">
        <v>2940</v>
      </c>
      <c r="D15" s="3871" t="s">
        <v>2940</v>
      </c>
      <c r="E15" s="144"/>
      <c r="F15" s="144"/>
      <c r="G15" s="144"/>
      <c r="H15" s="144"/>
      <c r="I15" s="144"/>
      <c r="J15" s="144"/>
      <c r="K15" s="144"/>
    </row>
    <row r="16" spans="1:11" ht="14.25" x14ac:dyDescent="0.2">
      <c r="A16" s="1827" t="s">
        <v>1425</v>
      </c>
      <c r="B16" s="3874" t="s">
        <v>2940</v>
      </c>
      <c r="C16" s="3874" t="s">
        <v>2940</v>
      </c>
      <c r="D16" s="3874" t="s">
        <v>2940</v>
      </c>
      <c r="E16" s="144"/>
      <c r="F16" s="144"/>
      <c r="G16" s="144"/>
      <c r="H16" s="144"/>
      <c r="I16" s="144"/>
      <c r="J16" s="144"/>
      <c r="K16" s="144"/>
    </row>
    <row r="17" spans="1:11" x14ac:dyDescent="0.2">
      <c r="A17" s="1812" t="s">
        <v>835</v>
      </c>
      <c r="B17" s="3874" t="s">
        <v>2940</v>
      </c>
      <c r="C17" s="3874" t="s">
        <v>2940</v>
      </c>
      <c r="D17" s="3874" t="s">
        <v>2940</v>
      </c>
      <c r="E17" s="144"/>
      <c r="F17" s="144"/>
      <c r="G17" s="144"/>
      <c r="H17" s="144"/>
      <c r="I17" s="144"/>
      <c r="J17" s="144"/>
      <c r="K17" s="144"/>
    </row>
    <row r="18" spans="1:11" ht="13.5" x14ac:dyDescent="0.2">
      <c r="A18" s="1811" t="s">
        <v>867</v>
      </c>
      <c r="B18" s="3871" t="s">
        <v>2940</v>
      </c>
      <c r="C18" s="3874" t="s">
        <v>2940</v>
      </c>
      <c r="D18" s="3871" t="s">
        <v>2940</v>
      </c>
      <c r="E18" s="144"/>
      <c r="F18" s="144"/>
      <c r="G18" s="144"/>
      <c r="H18" s="144"/>
      <c r="I18" s="144"/>
      <c r="J18" s="144"/>
      <c r="K18" s="144"/>
    </row>
    <row r="19" spans="1:11" ht="13.5" x14ac:dyDescent="0.2">
      <c r="A19" s="1811" t="s">
        <v>868</v>
      </c>
      <c r="B19" s="3871" t="s">
        <v>2940</v>
      </c>
      <c r="C19" s="3874" t="s">
        <v>2940</v>
      </c>
      <c r="D19" s="3871" t="s">
        <v>2940</v>
      </c>
      <c r="E19" s="144"/>
      <c r="F19" s="144"/>
      <c r="G19" s="144"/>
      <c r="H19" s="144"/>
      <c r="I19" s="144"/>
      <c r="J19" s="144"/>
      <c r="K19" s="144"/>
    </row>
    <row r="20" spans="1:11" x14ac:dyDescent="0.2">
      <c r="A20" s="1813" t="s">
        <v>747</v>
      </c>
      <c r="B20" s="3874" t="s">
        <v>2940</v>
      </c>
      <c r="C20" s="3874" t="s">
        <v>2940</v>
      </c>
      <c r="D20" s="3874" t="s">
        <v>2940</v>
      </c>
      <c r="E20" s="144"/>
      <c r="F20" s="144"/>
      <c r="G20" s="144"/>
      <c r="H20" s="144"/>
      <c r="I20" s="144"/>
      <c r="J20" s="144"/>
      <c r="K20" s="144"/>
    </row>
    <row r="21" spans="1:11" ht="13.5" x14ac:dyDescent="0.2">
      <c r="A21" s="1811" t="s">
        <v>867</v>
      </c>
      <c r="B21" s="3871" t="s">
        <v>2940</v>
      </c>
      <c r="C21" s="3874" t="s">
        <v>2940</v>
      </c>
      <c r="D21" s="3871" t="s">
        <v>2940</v>
      </c>
      <c r="E21" s="144"/>
      <c r="F21" s="144"/>
      <c r="G21" s="144"/>
      <c r="H21" s="144"/>
      <c r="I21" s="144"/>
      <c r="J21" s="144"/>
      <c r="K21" s="144"/>
    </row>
    <row r="22" spans="1:11" ht="13.5" x14ac:dyDescent="0.2">
      <c r="A22" s="1826" t="s">
        <v>868</v>
      </c>
      <c r="B22" s="3871" t="s">
        <v>2940</v>
      </c>
      <c r="C22" s="3874" t="s">
        <v>2940</v>
      </c>
      <c r="D22" s="3871" t="s">
        <v>2940</v>
      </c>
      <c r="E22" s="144"/>
      <c r="F22" s="144"/>
      <c r="G22" s="144"/>
      <c r="H22" s="144"/>
      <c r="I22" s="144"/>
      <c r="J22" s="144"/>
      <c r="K22" s="144"/>
    </row>
    <row r="23" spans="1:11" ht="14.25" x14ac:dyDescent="0.2">
      <c r="A23" s="1827" t="s">
        <v>1426</v>
      </c>
      <c r="B23" s="3874" t="s">
        <v>2940</v>
      </c>
      <c r="C23" s="3874" t="s">
        <v>2940</v>
      </c>
      <c r="D23" s="3874" t="s">
        <v>2940</v>
      </c>
      <c r="E23" s="144"/>
      <c r="F23" s="144"/>
      <c r="G23" s="144"/>
      <c r="H23" s="144"/>
      <c r="I23" s="144"/>
      <c r="J23" s="144"/>
      <c r="K23" s="144"/>
    </row>
    <row r="24" spans="1:11" x14ac:dyDescent="0.2">
      <c r="A24" s="1812" t="s">
        <v>843</v>
      </c>
      <c r="B24" s="3874" t="s">
        <v>2940</v>
      </c>
      <c r="C24" s="3874" t="s">
        <v>2940</v>
      </c>
      <c r="D24" s="3874" t="s">
        <v>2940</v>
      </c>
      <c r="E24" s="144"/>
      <c r="F24" s="144"/>
      <c r="G24" s="144"/>
      <c r="H24" s="144"/>
      <c r="I24" s="144"/>
      <c r="J24" s="144"/>
      <c r="K24" s="144"/>
    </row>
    <row r="25" spans="1:11" ht="13.5" x14ac:dyDescent="0.2">
      <c r="A25" s="1811" t="s">
        <v>867</v>
      </c>
      <c r="B25" s="3871" t="s">
        <v>2940</v>
      </c>
      <c r="C25" s="3874" t="s">
        <v>2940</v>
      </c>
      <c r="D25" s="3871" t="s">
        <v>2940</v>
      </c>
      <c r="E25" s="144"/>
      <c r="F25" s="144"/>
      <c r="G25" s="144"/>
      <c r="H25" s="144"/>
      <c r="I25" s="144"/>
      <c r="J25" s="144"/>
      <c r="K25" s="144"/>
    </row>
    <row r="26" spans="1:11" ht="13.5" x14ac:dyDescent="0.2">
      <c r="A26" s="1811" t="s">
        <v>868</v>
      </c>
      <c r="B26" s="3871" t="s">
        <v>2940</v>
      </c>
      <c r="C26" s="3874" t="s">
        <v>2940</v>
      </c>
      <c r="D26" s="3871" t="s">
        <v>2940</v>
      </c>
      <c r="E26" s="144"/>
      <c r="F26" s="144"/>
      <c r="G26" s="144"/>
      <c r="H26" s="144"/>
      <c r="I26" s="144"/>
      <c r="J26" s="144"/>
      <c r="K26" s="144"/>
    </row>
    <row r="27" spans="1:11" x14ac:dyDescent="0.2">
      <c r="A27" s="1813" t="s">
        <v>751</v>
      </c>
      <c r="B27" s="3874" t="s">
        <v>2940</v>
      </c>
      <c r="C27" s="3874" t="s">
        <v>2940</v>
      </c>
      <c r="D27" s="3874" t="s">
        <v>2940</v>
      </c>
      <c r="E27" s="144"/>
      <c r="F27" s="144"/>
      <c r="G27" s="144"/>
      <c r="H27" s="144"/>
      <c r="I27" s="144"/>
      <c r="J27" s="144"/>
      <c r="K27" s="144"/>
    </row>
    <row r="28" spans="1:11" ht="13.5" x14ac:dyDescent="0.2">
      <c r="A28" s="1811" t="s">
        <v>867</v>
      </c>
      <c r="B28" s="3871" t="s">
        <v>2940</v>
      </c>
      <c r="C28" s="3874" t="s">
        <v>2940</v>
      </c>
      <c r="D28" s="3871" t="s">
        <v>2940</v>
      </c>
      <c r="E28" s="144"/>
      <c r="F28" s="144"/>
      <c r="G28" s="144"/>
      <c r="H28" s="144"/>
      <c r="I28" s="144"/>
      <c r="J28" s="144"/>
      <c r="K28" s="144"/>
    </row>
    <row r="29" spans="1:11" ht="13.5" x14ac:dyDescent="0.2">
      <c r="A29" s="1826" t="s">
        <v>868</v>
      </c>
      <c r="B29" s="3871" t="s">
        <v>2940</v>
      </c>
      <c r="C29" s="3874" t="s">
        <v>2940</v>
      </c>
      <c r="D29" s="3871" t="s">
        <v>2940</v>
      </c>
      <c r="E29" s="144"/>
      <c r="F29" s="144"/>
      <c r="G29" s="144"/>
      <c r="H29" s="144"/>
      <c r="I29" s="144"/>
      <c r="J29" s="144"/>
      <c r="K29" s="144"/>
    </row>
    <row r="30" spans="1:11" ht="14.25" x14ac:dyDescent="0.2">
      <c r="A30" s="1830" t="s">
        <v>869</v>
      </c>
      <c r="B30" s="3874" t="s">
        <v>1185</v>
      </c>
      <c r="C30" s="3874" t="s">
        <v>1185</v>
      </c>
      <c r="D30" s="3874" t="s">
        <v>1185</v>
      </c>
      <c r="E30" s="144"/>
      <c r="F30" s="144"/>
      <c r="G30" s="144"/>
      <c r="H30" s="144"/>
      <c r="I30" s="144"/>
      <c r="J30" s="144"/>
      <c r="K30" s="144"/>
    </row>
    <row r="31" spans="1:11" s="35" customFormat="1" x14ac:dyDescent="0.2">
      <c r="A31" s="3889" t="s">
        <v>3074</v>
      </c>
      <c r="B31" s="3874" t="s">
        <v>1185</v>
      </c>
      <c r="C31" s="3874" t="s">
        <v>1185</v>
      </c>
      <c r="D31" s="3874" t="s">
        <v>1185</v>
      </c>
      <c r="E31" s="144"/>
      <c r="F31" s="144"/>
      <c r="G31" s="144"/>
      <c r="H31" s="144"/>
      <c r="I31" s="144"/>
      <c r="J31" s="144"/>
      <c r="K31" s="144"/>
    </row>
    <row r="32">
      <c r="A32" s="3889" t="s">
        <v>3075</v>
      </c>
      <c r="B32" s="3874" t="s">
        <v>1185</v>
      </c>
      <c r="C32" s="3874" t="s">
        <v>1185</v>
      </c>
      <c r="D32" s="3874" t="s">
        <v>1185</v>
      </c>
    </row>
    <row r="33" spans="1:11" ht="11.25" customHeight="1" x14ac:dyDescent="0.2">
      <c r="A33" s="2732" t="s">
        <v>2831</v>
      </c>
      <c r="B33" s="144"/>
      <c r="C33" s="471"/>
      <c r="D33" s="144"/>
      <c r="E33" s="144"/>
      <c r="F33" s="144"/>
      <c r="G33" s="144"/>
      <c r="H33" s="144"/>
      <c r="I33" s="144"/>
      <c r="J33" s="144"/>
      <c r="K33" s="144"/>
    </row>
    <row r="34" spans="1:11" ht="14.25" customHeight="1" x14ac:dyDescent="0.2">
      <c r="A34" s="3316" t="s">
        <v>870</v>
      </c>
      <c r="B34" s="3316"/>
      <c r="C34" s="3316"/>
      <c r="D34" s="3316"/>
      <c r="E34" s="144"/>
      <c r="F34" s="144"/>
      <c r="G34" s="144"/>
      <c r="H34" s="144"/>
      <c r="I34" s="144"/>
      <c r="J34" s="144"/>
      <c r="K34" s="144"/>
    </row>
    <row r="35" spans="1:11" ht="15" customHeight="1" x14ac:dyDescent="0.2">
      <c r="A35" s="3317" t="s">
        <v>871</v>
      </c>
      <c r="B35" s="3317"/>
      <c r="C35" s="3317"/>
      <c r="D35" s="3317"/>
      <c r="E35" s="144"/>
      <c r="F35" s="144"/>
      <c r="G35" s="144"/>
      <c r="H35" s="144"/>
      <c r="I35" s="144"/>
      <c r="J35" s="144"/>
      <c r="K35" s="144"/>
    </row>
    <row r="36" spans="1:11" ht="15" customHeight="1" x14ac:dyDescent="0.2">
      <c r="A36" s="3318" t="s">
        <v>872</v>
      </c>
      <c r="B36" s="3318"/>
      <c r="C36" s="2838"/>
      <c r="D36" s="2838"/>
      <c r="E36" s="144"/>
      <c r="F36" s="144"/>
      <c r="G36" s="144"/>
      <c r="H36" s="144"/>
      <c r="I36" s="144"/>
      <c r="J36" s="144"/>
      <c r="K36" s="144"/>
    </row>
    <row r="37" spans="1:11" ht="15" customHeight="1" x14ac:dyDescent="0.2">
      <c r="A37" s="488" t="s">
        <v>873</v>
      </c>
      <c r="B37" s="489"/>
      <c r="C37" s="489"/>
      <c r="D37" s="489"/>
      <c r="E37" s="144"/>
      <c r="F37" s="144"/>
      <c r="G37" s="144"/>
      <c r="H37" s="144"/>
      <c r="I37" s="144"/>
      <c r="J37" s="144"/>
      <c r="K37" s="144"/>
    </row>
    <row r="38" spans="1:11" ht="13.5" x14ac:dyDescent="0.2">
      <c r="A38" s="3304" t="s">
        <v>874</v>
      </c>
      <c r="B38" s="3304"/>
      <c r="C38" s="3304"/>
      <c r="D38" s="3304"/>
      <c r="E38" s="144"/>
      <c r="F38" s="144"/>
      <c r="G38" s="144"/>
      <c r="H38" s="144"/>
      <c r="I38" s="144"/>
      <c r="J38" s="144"/>
      <c r="K38" s="144"/>
    </row>
    <row r="39" spans="1:11" ht="13.5" x14ac:dyDescent="0.2">
      <c r="A39" s="3304" t="s">
        <v>875</v>
      </c>
      <c r="B39" s="3304"/>
      <c r="C39" s="3304"/>
      <c r="D39" s="3304"/>
      <c r="E39" s="144"/>
      <c r="F39" s="144"/>
      <c r="G39" s="144"/>
      <c r="H39" s="144"/>
      <c r="I39" s="144"/>
      <c r="J39" s="144"/>
      <c r="K39" s="144"/>
    </row>
    <row r="40" spans="1:11" ht="13.5" x14ac:dyDescent="0.2">
      <c r="A40" s="3304" t="s">
        <v>876</v>
      </c>
      <c r="B40" s="3304"/>
      <c r="C40" s="3304"/>
      <c r="D40" s="3304"/>
      <c r="E40" s="144"/>
      <c r="F40" s="144"/>
      <c r="G40" s="144"/>
      <c r="H40" s="144"/>
      <c r="I40" s="144"/>
      <c r="J40" s="144"/>
      <c r="K40" s="144"/>
    </row>
    <row r="41" spans="1:11" ht="13.5" x14ac:dyDescent="0.2">
      <c r="A41" s="3304" t="s">
        <v>877</v>
      </c>
      <c r="B41" s="3304"/>
      <c r="C41" s="3304"/>
      <c r="D41" s="3304"/>
      <c r="E41" s="144"/>
      <c r="F41" s="144"/>
      <c r="G41" s="144"/>
      <c r="H41" s="144"/>
      <c r="I41" s="144"/>
      <c r="J41" s="144"/>
      <c r="K41" s="144"/>
    </row>
    <row r="42" spans="1:11" ht="13.5" x14ac:dyDescent="0.2">
      <c r="A42" s="490"/>
      <c r="B42" s="144"/>
      <c r="C42" s="144"/>
      <c r="D42" s="144"/>
      <c r="E42" s="144"/>
      <c r="F42" s="144"/>
      <c r="G42" s="144"/>
      <c r="H42" s="144"/>
      <c r="I42" s="144"/>
      <c r="J42" s="144"/>
      <c r="K42" s="144"/>
    </row>
    <row r="43" spans="1:11" ht="15" customHeight="1" x14ac:dyDescent="0.2">
      <c r="A43" s="3282" t="s">
        <v>280</v>
      </c>
      <c r="B43" s="3313"/>
      <c r="C43" s="3313"/>
      <c r="D43" s="3283"/>
      <c r="E43" s="144"/>
      <c r="F43" s="144"/>
      <c r="G43" s="144"/>
      <c r="H43" s="144"/>
      <c r="I43" s="144"/>
      <c r="J43" s="144"/>
      <c r="K43" s="144"/>
    </row>
    <row r="44" spans="1:11" ht="39.75" customHeight="1" x14ac:dyDescent="0.2">
      <c r="A44" s="3230" t="s">
        <v>804</v>
      </c>
      <c r="B44" s="3287"/>
      <c r="C44" s="3287"/>
      <c r="D44" s="3288"/>
      <c r="E44" s="117"/>
      <c r="F44" s="144"/>
      <c r="G44" s="144"/>
      <c r="H44" s="144"/>
      <c r="I44" s="144"/>
      <c r="J44" s="144"/>
      <c r="K44" s="144"/>
    </row>
    <row r="45" spans="1:11" x14ac:dyDescent="0.2">
      <c r="A45" s="2754" t="s">
        <v>1484</v>
      </c>
      <c r="B45" s="3871" t="s">
        <v>1185</v>
      </c>
      <c r="C45" s="3027"/>
      <c r="D45" s="3027"/>
      <c r="E45" s="454"/>
      <c r="F45" s="454"/>
      <c r="G45" s="454"/>
      <c r="H45" s="454"/>
      <c r="I45" s="454"/>
      <c r="J45" s="454"/>
      <c r="K45" s="454"/>
    </row>
    <row r="46" spans="1:11" ht="12.75" customHeight="1" x14ac:dyDescent="0.2">
      <c r="A46" s="2754" t="s">
        <v>1484</v>
      </c>
      <c r="B46" s="3871" t="s">
        <v>1185</v>
      </c>
      <c r="C46" s="3027"/>
      <c r="D46" s="3027"/>
      <c r="E46" s="144"/>
      <c r="F46" s="144"/>
      <c r="G46" s="144"/>
      <c r="H46" s="144"/>
      <c r="I46" s="144"/>
      <c r="J46" s="144"/>
      <c r="K46" s="144"/>
    </row>
    <row r="47" spans="1:11" ht="12.75" customHeight="1" x14ac:dyDescent="0.2">
      <c r="A47" s="2754" t="s">
        <v>1484</v>
      </c>
      <c r="B47" s="3871" t="s">
        <v>1185</v>
      </c>
      <c r="C47" s="3027"/>
      <c r="D47" s="3027"/>
      <c r="E47" s="144"/>
      <c r="F47" s="144"/>
      <c r="G47" s="144"/>
      <c r="H47" s="144"/>
      <c r="I47" s="144"/>
      <c r="J47" s="144"/>
      <c r="K47" s="144"/>
    </row>
    <row r="48" spans="1:11" ht="12.75" customHeight="1" x14ac:dyDescent="0.2">
      <c r="A48" s="2760" t="s">
        <v>1484</v>
      </c>
      <c r="B48" s="3871" t="s">
        <v>1185</v>
      </c>
      <c r="C48" s="3027"/>
      <c r="D48" s="3027"/>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54" t="s">
        <v>1484</v>
      </c>
      <c r="B50" s="3871" t="s">
        <v>1185</v>
      </c>
      <c r="C50" s="3312"/>
      <c r="D50" s="3312"/>
      <c r="E50" s="144"/>
      <c r="F50" s="144"/>
      <c r="G50" s="144"/>
      <c r="H50" s="144"/>
      <c r="I50" s="144"/>
      <c r="J50" s="144"/>
      <c r="K50" s="144"/>
    </row>
    <row r="51" spans="1:11" ht="12.75" customHeight="1" x14ac:dyDescent="0.2">
      <c r="A51" s="2754" t="s">
        <v>1484</v>
      </c>
      <c r="B51" s="3871" t="s">
        <v>1185</v>
      </c>
      <c r="C51" s="3312"/>
      <c r="D51" s="3312"/>
      <c r="E51" s="144"/>
      <c r="F51" s="144"/>
      <c r="G51" s="144"/>
      <c r="H51" s="144"/>
      <c r="I51" s="144"/>
      <c r="J51" s="144"/>
      <c r="K51" s="144"/>
    </row>
    <row r="52" spans="1:11" ht="12.75" customHeight="1" x14ac:dyDescent="0.2">
      <c r="A52" s="2760" t="s">
        <v>1484</v>
      </c>
      <c r="B52" s="3871" t="s">
        <v>1185</v>
      </c>
      <c r="C52" s="3312"/>
      <c r="D52" s="3312"/>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row r="93" spans="1:11" ht="12.75" customHeight="1" x14ac:dyDescent="0.2">
      <c r="A93" s="144"/>
      <c r="B93" s="144"/>
      <c r="C93" s="144"/>
      <c r="D93" s="144"/>
      <c r="E93" s="144"/>
      <c r="F93" s="144"/>
      <c r="G93" s="144"/>
      <c r="H93" s="144"/>
      <c r="I93" s="144"/>
      <c r="J93" s="144"/>
      <c r="K93" s="144"/>
    </row>
    <row r="94" spans="1:11" ht="12.75" customHeight="1" x14ac:dyDescent="0.2">
      <c r="A94" s="144"/>
      <c r="B94" s="144"/>
      <c r="C94" s="144"/>
      <c r="D94" s="144"/>
      <c r="E94" s="144"/>
      <c r="F94" s="144"/>
      <c r="G94" s="144"/>
      <c r="H94" s="144"/>
      <c r="I94" s="144"/>
      <c r="J94" s="144"/>
      <c r="K94" s="144"/>
    </row>
  </sheetData>
  <sheetProtection password="A754" sheet="true" scenarios="true" objects="true"/>
  <mergeCells count="19">
    <mergeCell ref="A2:C2"/>
    <mergeCell ref="A6:A7"/>
    <mergeCell ref="A38:D38"/>
    <mergeCell ref="A34:D34"/>
    <mergeCell ref="A35:D35"/>
    <mergeCell ref="A36:D36"/>
    <mergeCell ref="A39:D39"/>
    <mergeCell ref="A40:D40"/>
    <mergeCell ref="A41:D41"/>
    <mergeCell ref="A43:D43"/>
    <mergeCell ref="A44:D44"/>
    <mergeCell ref="B50:D50"/>
    <mergeCell ref="B51:D51"/>
    <mergeCell ref="B52:D52"/>
    <mergeCell ref="B45:D45"/>
    <mergeCell ref="B46:D46"/>
    <mergeCell ref="B47:D47"/>
    <mergeCell ref="B48:D48"/>
    <mergeCell ref="B49:D49"/>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n">
        <v>3265.64295458</v>
      </c>
      <c r="H8" s="3874" t="s">
        <v>2941</v>
      </c>
      <c r="I8" s="3874" t="n">
        <v>2.2820645754</v>
      </c>
      <c r="J8" s="491"/>
    </row>
    <row r="9" spans="1:10" ht="12" customHeight="1" x14ac:dyDescent="0.2">
      <c r="A9" s="1837" t="s">
        <v>866</v>
      </c>
      <c r="B9" s="3872" t="s">
        <v>1185</v>
      </c>
      <c r="C9" s="3872" t="s">
        <v>1185</v>
      </c>
      <c r="D9" s="3872" t="s">
        <v>1185</v>
      </c>
      <c r="E9" s="3872" t="s">
        <v>1185</v>
      </c>
      <c r="F9" s="3872" t="s">
        <v>1185</v>
      </c>
      <c r="G9" s="3874" t="s">
        <v>2941</v>
      </c>
      <c r="H9" s="3874" t="s">
        <v>2941</v>
      </c>
      <c r="I9" s="3874" t="s">
        <v>2941</v>
      </c>
      <c r="J9" s="491"/>
    </row>
    <row r="10" spans="1:10" ht="12" customHeight="1" x14ac:dyDescent="0.2">
      <c r="A10" s="1843" t="s">
        <v>1428</v>
      </c>
      <c r="B10" s="3872"/>
      <c r="C10" s="3874" t="s">
        <v>2940</v>
      </c>
      <c r="D10" s="3874" t="s">
        <v>2940</v>
      </c>
      <c r="E10" s="3874" t="s">
        <v>2940</v>
      </c>
      <c r="F10" s="3874" t="s">
        <v>2940</v>
      </c>
      <c r="G10" s="3874" t="s">
        <v>2940</v>
      </c>
      <c r="H10" s="3874" t="s">
        <v>2940</v>
      </c>
      <c r="I10" s="3874" t="s">
        <v>2940</v>
      </c>
      <c r="J10" s="491"/>
    </row>
    <row r="11" spans="1:10" ht="12" customHeight="1" x14ac:dyDescent="0.2">
      <c r="A11" s="1844" t="s">
        <v>2826</v>
      </c>
      <c r="B11" s="3872"/>
      <c r="C11" s="3874" t="s">
        <v>2940</v>
      </c>
      <c r="D11" s="3874" t="s">
        <v>2940</v>
      </c>
      <c r="E11" s="3874" t="s">
        <v>2940</v>
      </c>
      <c r="F11" s="3874" t="s">
        <v>2940</v>
      </c>
      <c r="G11" s="3874" t="s">
        <v>2940</v>
      </c>
      <c r="H11" s="3874" t="s">
        <v>2940</v>
      </c>
      <c r="I11" s="3874" t="s">
        <v>2940</v>
      </c>
      <c r="J11" s="491"/>
    </row>
    <row r="12" spans="1:10" ht="12" customHeight="1" x14ac:dyDescent="0.2">
      <c r="A12" s="1844" t="s">
        <v>2827</v>
      </c>
      <c r="B12" s="3872"/>
      <c r="C12" s="3874" t="s">
        <v>2940</v>
      </c>
      <c r="D12" s="3874" t="s">
        <v>2940</v>
      </c>
      <c r="E12" s="3874" t="s">
        <v>2940</v>
      </c>
      <c r="F12" s="3874" t="s">
        <v>2940</v>
      </c>
      <c r="G12" s="3874" t="s">
        <v>2940</v>
      </c>
      <c r="H12" s="3874" t="s">
        <v>2940</v>
      </c>
      <c r="I12" s="3874" t="s">
        <v>2940</v>
      </c>
      <c r="J12" s="491"/>
    </row>
    <row r="13" spans="1:10" ht="12" customHeight="1" x14ac:dyDescent="0.2">
      <c r="A13" s="1845" t="s">
        <v>551</v>
      </c>
      <c r="B13" s="3872"/>
      <c r="C13" s="3874" t="s">
        <v>2940</v>
      </c>
      <c r="D13" s="3874" t="s">
        <v>2940</v>
      </c>
      <c r="E13" s="3874" t="s">
        <v>2940</v>
      </c>
      <c r="F13" s="3874" t="s">
        <v>2940</v>
      </c>
      <c r="G13" s="3874" t="s">
        <v>2940</v>
      </c>
      <c r="H13" s="3874" t="s">
        <v>2940</v>
      </c>
      <c r="I13" s="3874" t="s">
        <v>2940</v>
      </c>
      <c r="J13" s="491"/>
    </row>
    <row r="14" spans="1:10" ht="12" customHeight="1" x14ac:dyDescent="0.2">
      <c r="A14" s="1843" t="s">
        <v>1429</v>
      </c>
      <c r="B14" s="3872"/>
      <c r="C14" s="3874" t="n">
        <v>23088.209683</v>
      </c>
      <c r="D14" s="3874" t="s">
        <v>2941</v>
      </c>
      <c r="E14" s="3874" t="s">
        <v>2941</v>
      </c>
      <c r="F14" s="3874" t="s">
        <v>2941</v>
      </c>
      <c r="G14" s="3874" t="s">
        <v>2941</v>
      </c>
      <c r="H14" s="3874" t="s">
        <v>2941</v>
      </c>
      <c r="I14" s="3874" t="s">
        <v>2941</v>
      </c>
      <c r="J14" s="491"/>
    </row>
    <row r="15" spans="1:10" ht="12" customHeight="1" x14ac:dyDescent="0.2">
      <c r="A15" s="1845" t="s">
        <v>2828</v>
      </c>
      <c r="B15" s="3872"/>
      <c r="C15" s="3874" t="s">
        <v>2940</v>
      </c>
      <c r="D15" s="3874" t="s">
        <v>2940</v>
      </c>
      <c r="E15" s="3874" t="s">
        <v>2940</v>
      </c>
      <c r="F15" s="3874" t="s">
        <v>2940</v>
      </c>
      <c r="G15" s="3874" t="s">
        <v>2940</v>
      </c>
      <c r="H15" s="3874" t="s">
        <v>2940</v>
      </c>
      <c r="I15" s="3874" t="s">
        <v>2940</v>
      </c>
      <c r="J15" s="491"/>
    </row>
    <row r="16" spans="1:10" ht="12" customHeight="1" x14ac:dyDescent="0.2">
      <c r="A16" s="1845" t="s">
        <v>551</v>
      </c>
      <c r="B16" s="3872"/>
      <c r="C16" s="3874" t="n">
        <v>23088.209683</v>
      </c>
      <c r="D16" s="3874" t="s">
        <v>2943</v>
      </c>
      <c r="E16" s="3874" t="s">
        <v>2943</v>
      </c>
      <c r="F16" s="3874" t="s">
        <v>2943</v>
      </c>
      <c r="G16" s="3874" t="s">
        <v>2943</v>
      </c>
      <c r="H16" s="3874" t="s">
        <v>2943</v>
      </c>
      <c r="I16" s="3874" t="s">
        <v>2943</v>
      </c>
      <c r="J16" s="491"/>
    </row>
    <row r="17" spans="1:10" ht="12" customHeight="1" x14ac:dyDescent="0.2">
      <c r="A17" s="1837" t="s">
        <v>1430</v>
      </c>
      <c r="B17" s="3872" t="s">
        <v>1185</v>
      </c>
      <c r="C17" s="3872" t="s">
        <v>1185</v>
      </c>
      <c r="D17" s="3872" t="s">
        <v>1185</v>
      </c>
      <c r="E17" s="3872" t="s">
        <v>1185</v>
      </c>
      <c r="F17" s="3872" t="s">
        <v>1185</v>
      </c>
      <c r="G17" s="3874" t="n">
        <v>2423.1123921</v>
      </c>
      <c r="H17" s="3874" t="s">
        <v>2943</v>
      </c>
      <c r="I17" s="3874" t="n">
        <v>0.001113</v>
      </c>
      <c r="J17" s="491"/>
    </row>
    <row r="18" spans="1:10" ht="12" customHeight="1" x14ac:dyDescent="0.2">
      <c r="A18" s="1843" t="s">
        <v>1428</v>
      </c>
      <c r="B18" s="3872"/>
      <c r="C18" s="3874" t="n">
        <v>80.439445603</v>
      </c>
      <c r="D18" s="3874" t="n">
        <v>30123.43476431953</v>
      </c>
      <c r="E18" s="3872" t="s">
        <v>1185</v>
      </c>
      <c r="F18" s="3874" t="n">
        <v>0.013836495163</v>
      </c>
      <c r="G18" s="3874" t="n">
        <v>2423.1123921</v>
      </c>
      <c r="H18" s="3872" t="s">
        <v>1185</v>
      </c>
      <c r="I18" s="3874" t="n">
        <v>0.001113</v>
      </c>
      <c r="J18" s="491"/>
    </row>
    <row r="19" spans="1:10" ht="12" customHeight="1" x14ac:dyDescent="0.2">
      <c r="A19" s="1844" t="s">
        <v>2826</v>
      </c>
      <c r="B19" s="3872"/>
      <c r="C19" s="3874" t="n">
        <v>80.439445603</v>
      </c>
      <c r="D19" s="3874" t="n">
        <v>30123.43476431953</v>
      </c>
      <c r="E19" s="3872" t="s">
        <v>1185</v>
      </c>
      <c r="F19" s="3874" t="n">
        <v>0.013836495163</v>
      </c>
      <c r="G19" s="3874" t="n">
        <v>2423.1123921</v>
      </c>
      <c r="H19" s="3872" t="s">
        <v>1185</v>
      </c>
      <c r="I19" s="3874" t="n">
        <v>0.001113</v>
      </c>
      <c r="J19" s="491"/>
    </row>
    <row r="20" spans="1:10" ht="12" customHeight="1" x14ac:dyDescent="0.2">
      <c r="A20" s="1844" t="s">
        <v>2827</v>
      </c>
      <c r="B20" s="3872"/>
      <c r="C20" s="3874" t="s">
        <v>2940</v>
      </c>
      <c r="D20" s="3874" t="s">
        <v>2940</v>
      </c>
      <c r="E20" s="3872" t="s">
        <v>1185</v>
      </c>
      <c r="F20" s="3874" t="s">
        <v>2940</v>
      </c>
      <c r="G20" s="3874" t="s">
        <v>2940</v>
      </c>
      <c r="H20" s="3872" t="s">
        <v>1185</v>
      </c>
      <c r="I20" s="3874" t="s">
        <v>2940</v>
      </c>
      <c r="J20" s="491"/>
    </row>
    <row r="21" spans="1:10" ht="12" customHeight="1" x14ac:dyDescent="0.2">
      <c r="A21" s="1845" t="s">
        <v>551</v>
      </c>
      <c r="B21" s="3872"/>
      <c r="C21" s="3874" t="s">
        <v>2940</v>
      </c>
      <c r="D21" s="3874" t="s">
        <v>2940</v>
      </c>
      <c r="E21" s="3872" t="s">
        <v>1185</v>
      </c>
      <c r="F21" s="3874" t="s">
        <v>2940</v>
      </c>
      <c r="G21" s="3874" t="s">
        <v>2940</v>
      </c>
      <c r="H21" s="3872" t="s">
        <v>1185</v>
      </c>
      <c r="I21" s="3874" t="s">
        <v>2940</v>
      </c>
      <c r="J21" s="491"/>
    </row>
    <row r="22" spans="1:10" ht="12" customHeight="1" x14ac:dyDescent="0.2">
      <c r="A22" s="1843" t="s">
        <v>1429</v>
      </c>
      <c r="B22" s="3872"/>
      <c r="C22" s="3874" t="n">
        <v>17179.698519</v>
      </c>
      <c r="D22" s="3874" t="s">
        <v>2941</v>
      </c>
      <c r="E22" s="3874" t="s">
        <v>2943</v>
      </c>
      <c r="F22" s="3874" t="s">
        <v>2941</v>
      </c>
      <c r="G22" s="3874" t="s">
        <v>2941</v>
      </c>
      <c r="H22" s="3874" t="s">
        <v>2943</v>
      </c>
      <c r="I22" s="3874" t="s">
        <v>2941</v>
      </c>
      <c r="J22" s="491"/>
    </row>
    <row r="23" spans="1:10" ht="12" customHeight="1" x14ac:dyDescent="0.2">
      <c r="A23" s="1845" t="s">
        <v>2828</v>
      </c>
      <c r="B23" s="3872"/>
      <c r="C23" s="3874" t="s">
        <v>2940</v>
      </c>
      <c r="D23" s="3874" t="s">
        <v>2940</v>
      </c>
      <c r="E23" s="3872" t="s">
        <v>1185</v>
      </c>
      <c r="F23" s="3874" t="s">
        <v>2940</v>
      </c>
      <c r="G23" s="3874" t="s">
        <v>2940</v>
      </c>
      <c r="H23" s="3872" t="s">
        <v>1185</v>
      </c>
      <c r="I23" s="3874" t="s">
        <v>2940</v>
      </c>
      <c r="J23" s="491"/>
    </row>
    <row r="24" spans="1:10" ht="12" customHeight="1" x14ac:dyDescent="0.2">
      <c r="A24" s="1845" t="s">
        <v>551</v>
      </c>
      <c r="B24" s="3872"/>
      <c r="C24" s="3874" t="n">
        <v>17179.698519</v>
      </c>
      <c r="D24" s="3874" t="s">
        <v>2943</v>
      </c>
      <c r="E24" s="3874" t="s">
        <v>2943</v>
      </c>
      <c r="F24" s="3874" t="s">
        <v>2943</v>
      </c>
      <c r="G24" s="3874" t="s">
        <v>2943</v>
      </c>
      <c r="H24" s="3874" t="s">
        <v>2943</v>
      </c>
      <c r="I24" s="3874" t="s">
        <v>2943</v>
      </c>
      <c r="J24" s="491"/>
    </row>
    <row r="25" spans="1:10" ht="12" customHeight="1" x14ac:dyDescent="0.2">
      <c r="A25" s="1837" t="s">
        <v>1431</v>
      </c>
      <c r="B25" s="3872" t="s">
        <v>1185</v>
      </c>
      <c r="C25" s="3872" t="s">
        <v>1185</v>
      </c>
      <c r="D25" s="3872" t="s">
        <v>1185</v>
      </c>
      <c r="E25" s="3872" t="s">
        <v>1185</v>
      </c>
      <c r="F25" s="3872" t="s">
        <v>1185</v>
      </c>
      <c r="G25" s="3874" t="n">
        <v>842.53056248</v>
      </c>
      <c r="H25" s="3874" t="s">
        <v>2943</v>
      </c>
      <c r="I25" s="3874" t="n">
        <v>2.2809515754</v>
      </c>
      <c r="J25" s="491"/>
    </row>
    <row r="26" spans="1:10" ht="12" customHeight="1" x14ac:dyDescent="0.2">
      <c r="A26" s="1843" t="s">
        <v>1428</v>
      </c>
      <c r="B26" s="3872"/>
      <c r="C26" s="3874" t="n">
        <v>58.616399368</v>
      </c>
      <c r="D26" s="3874" t="n">
        <v>14373.632150117297</v>
      </c>
      <c r="E26" s="3872" t="s">
        <v>1185</v>
      </c>
      <c r="F26" s="3874" t="n">
        <v>38.91319835392725</v>
      </c>
      <c r="G26" s="3874" t="n">
        <v>842.53056248</v>
      </c>
      <c r="H26" s="3872" t="s">
        <v>1185</v>
      </c>
      <c r="I26" s="3874" t="n">
        <v>2.2809515754</v>
      </c>
      <c r="J26" s="491"/>
    </row>
    <row r="27" spans="1:10" ht="12" customHeight="1" x14ac:dyDescent="0.2">
      <c r="A27" s="1844" t="s">
        <v>2826</v>
      </c>
      <c r="B27" s="3872"/>
      <c r="C27" s="3874" t="n">
        <v>58.616399368</v>
      </c>
      <c r="D27" s="3874" t="n">
        <v>14373.632150117297</v>
      </c>
      <c r="E27" s="3872" t="s">
        <v>1185</v>
      </c>
      <c r="F27" s="3874" t="n">
        <v>38.91319835392725</v>
      </c>
      <c r="G27" s="3874" t="n">
        <v>842.53056248</v>
      </c>
      <c r="H27" s="3872" t="s">
        <v>1185</v>
      </c>
      <c r="I27" s="3874" t="n">
        <v>2.2809515754</v>
      </c>
      <c r="J27" s="491"/>
    </row>
    <row r="28" spans="1:10" ht="12" customHeight="1" x14ac:dyDescent="0.2">
      <c r="A28" s="1844" t="s">
        <v>2827</v>
      </c>
      <c r="B28" s="3872"/>
      <c r="C28" s="3874" t="s">
        <v>2940</v>
      </c>
      <c r="D28" s="3874" t="s">
        <v>2940</v>
      </c>
      <c r="E28" s="3872" t="s">
        <v>1185</v>
      </c>
      <c r="F28" s="3874" t="s">
        <v>2940</v>
      </c>
      <c r="G28" s="3874" t="s">
        <v>2940</v>
      </c>
      <c r="H28" s="3872" t="s">
        <v>1185</v>
      </c>
      <c r="I28" s="3874" t="s">
        <v>2940</v>
      </c>
      <c r="J28" s="491"/>
    </row>
    <row r="29" spans="1:10" ht="12" customHeight="1" x14ac:dyDescent="0.2">
      <c r="A29" s="1845" t="s">
        <v>551</v>
      </c>
      <c r="B29" s="3872"/>
      <c r="C29" s="3874" t="s">
        <v>2940</v>
      </c>
      <c r="D29" s="3874" t="s">
        <v>2940</v>
      </c>
      <c r="E29" s="3872" t="s">
        <v>1185</v>
      </c>
      <c r="F29" s="3874" t="s">
        <v>2940</v>
      </c>
      <c r="G29" s="3874" t="s">
        <v>2940</v>
      </c>
      <c r="H29" s="3872" t="s">
        <v>1185</v>
      </c>
      <c r="I29" s="3874" t="s">
        <v>2940</v>
      </c>
      <c r="J29" s="491"/>
    </row>
    <row r="30" spans="1:10" ht="12" customHeight="1" x14ac:dyDescent="0.2">
      <c r="A30" s="1843" t="s">
        <v>1429</v>
      </c>
      <c r="B30" s="3872"/>
      <c r="C30" s="3874" t="n">
        <v>16683.676867</v>
      </c>
      <c r="D30" s="3874" t="s">
        <v>2941</v>
      </c>
      <c r="E30" s="3874" t="s">
        <v>2943</v>
      </c>
      <c r="F30" s="3874" t="s">
        <v>2941</v>
      </c>
      <c r="G30" s="3874" t="s">
        <v>2941</v>
      </c>
      <c r="H30" s="3874" t="s">
        <v>2943</v>
      </c>
      <c r="I30" s="3874" t="s">
        <v>2941</v>
      </c>
      <c r="J30" s="491"/>
    </row>
    <row r="31" spans="1:10" ht="12" customHeight="1" x14ac:dyDescent="0.2">
      <c r="A31" s="1845" t="s">
        <v>2828</v>
      </c>
      <c r="B31" s="3872"/>
      <c r="C31" s="3874" t="s">
        <v>2940</v>
      </c>
      <c r="D31" s="3874" t="s">
        <v>2940</v>
      </c>
      <c r="E31" s="3872" t="s">
        <v>1185</v>
      </c>
      <c r="F31" s="3874" t="s">
        <v>2940</v>
      </c>
      <c r="G31" s="3874" t="s">
        <v>2940</v>
      </c>
      <c r="H31" s="3872" t="s">
        <v>1185</v>
      </c>
      <c r="I31" s="3874" t="s">
        <v>2940</v>
      </c>
      <c r="J31" s="491"/>
    </row>
    <row r="32" spans="1:10" ht="12" customHeight="1" x14ac:dyDescent="0.2">
      <c r="A32" s="1845" t="s">
        <v>551</v>
      </c>
      <c r="B32" s="3872"/>
      <c r="C32" s="3874" t="n">
        <v>16683.676867</v>
      </c>
      <c r="D32" s="3874" t="s">
        <v>2943</v>
      </c>
      <c r="E32" s="3874" t="s">
        <v>2943</v>
      </c>
      <c r="F32" s="3874" t="s">
        <v>2943</v>
      </c>
      <c r="G32" s="3874" t="s">
        <v>2943</v>
      </c>
      <c r="H32" s="3874" t="s">
        <v>2943</v>
      </c>
      <c r="I32" s="3874" t="s">
        <v>2943</v>
      </c>
      <c r="J32" s="491"/>
    </row>
    <row r="33" spans="1:10" ht="12" customHeight="1" x14ac:dyDescent="0.2">
      <c r="A33" s="1837" t="s">
        <v>1432</v>
      </c>
      <c r="B33" s="3872" t="s">
        <v>1185</v>
      </c>
      <c r="C33" s="3872" t="s">
        <v>1185</v>
      </c>
      <c r="D33" s="3872" t="s">
        <v>1185</v>
      </c>
      <c r="E33" s="3872" t="s">
        <v>1185</v>
      </c>
      <c r="F33" s="3872" t="s">
        <v>1185</v>
      </c>
      <c r="G33" s="3874" t="s">
        <v>2974</v>
      </c>
      <c r="H33" s="3874" t="s">
        <v>2941</v>
      </c>
      <c r="I33" s="3874" t="s">
        <v>2974</v>
      </c>
      <c r="J33" s="491"/>
    </row>
    <row r="34" spans="1:10" ht="12" customHeight="1" x14ac:dyDescent="0.2">
      <c r="A34" s="1852" t="s">
        <v>1433</v>
      </c>
      <c r="B34" s="3872" t="s">
        <v>1185</v>
      </c>
      <c r="C34" s="3872" t="s">
        <v>1185</v>
      </c>
      <c r="D34" s="3872" t="s">
        <v>1185</v>
      </c>
      <c r="E34" s="3872" t="s">
        <v>1185</v>
      </c>
      <c r="F34" s="3872" t="s">
        <v>1185</v>
      </c>
      <c r="G34" s="3874" t="s">
        <v>2940</v>
      </c>
      <c r="H34" s="3874" t="s">
        <v>2940</v>
      </c>
      <c r="I34" s="3874" t="s">
        <v>2940</v>
      </c>
      <c r="J34" s="491"/>
    </row>
    <row r="35" spans="1:10" ht="12" customHeight="1" x14ac:dyDescent="0.2">
      <c r="A35" s="1853" t="s">
        <v>1428</v>
      </c>
      <c r="B35" s="3872"/>
      <c r="C35" s="3874" t="s">
        <v>2940</v>
      </c>
      <c r="D35" s="3874" t="s">
        <v>2940</v>
      </c>
      <c r="E35" s="3874" t="s">
        <v>2940</v>
      </c>
      <c r="F35" s="3874" t="s">
        <v>2940</v>
      </c>
      <c r="G35" s="3874" t="s">
        <v>2940</v>
      </c>
      <c r="H35" s="3874" t="s">
        <v>2940</v>
      </c>
      <c r="I35" s="3874" t="s">
        <v>2940</v>
      </c>
      <c r="J35" s="491"/>
    </row>
    <row r="36" spans="1:10" ht="12" customHeight="1" x14ac:dyDescent="0.2">
      <c r="A36" s="1855" t="s">
        <v>2826</v>
      </c>
      <c r="B36" s="3872"/>
      <c r="C36" s="3874" t="s">
        <v>2940</v>
      </c>
      <c r="D36" s="3874" t="s">
        <v>2940</v>
      </c>
      <c r="E36" s="3874" t="s">
        <v>2940</v>
      </c>
      <c r="F36" s="3874" t="s">
        <v>2940</v>
      </c>
      <c r="G36" s="3874" t="s">
        <v>2940</v>
      </c>
      <c r="H36" s="3874" t="s">
        <v>2940</v>
      </c>
      <c r="I36" s="3874" t="s">
        <v>2940</v>
      </c>
      <c r="J36" s="491"/>
    </row>
    <row r="37" spans="1:10" ht="12" customHeight="1" x14ac:dyDescent="0.2">
      <c r="A37" s="1855" t="s">
        <v>2827</v>
      </c>
      <c r="B37" s="3872"/>
      <c r="C37" s="3874" t="s">
        <v>2940</v>
      </c>
      <c r="D37" s="3874" t="s">
        <v>2940</v>
      </c>
      <c r="E37" s="3874" t="s">
        <v>2940</v>
      </c>
      <c r="F37" s="3874" t="s">
        <v>2940</v>
      </c>
      <c r="G37" s="3874" t="s">
        <v>2940</v>
      </c>
      <c r="H37" s="3874" t="s">
        <v>2940</v>
      </c>
      <c r="I37" s="3874" t="s">
        <v>2940</v>
      </c>
      <c r="J37" s="491"/>
    </row>
    <row r="38" spans="1:10" ht="12" customHeight="1" x14ac:dyDescent="0.2">
      <c r="A38" s="1856" t="s">
        <v>551</v>
      </c>
      <c r="B38" s="3872"/>
      <c r="C38" s="3874" t="s">
        <v>2940</v>
      </c>
      <c r="D38" s="3874" t="s">
        <v>2940</v>
      </c>
      <c r="E38" s="3874" t="s">
        <v>2940</v>
      </c>
      <c r="F38" s="3874" t="s">
        <v>2940</v>
      </c>
      <c r="G38" s="3874" t="s">
        <v>2940</v>
      </c>
      <c r="H38" s="3874" t="s">
        <v>2940</v>
      </c>
      <c r="I38" s="3874" t="s">
        <v>2940</v>
      </c>
      <c r="J38" s="491"/>
    </row>
    <row r="39" spans="1:10" ht="12" customHeight="1" x14ac:dyDescent="0.2">
      <c r="A39" s="1853" t="s">
        <v>1429</v>
      </c>
      <c r="B39" s="3872"/>
      <c r="C39" s="3874" t="s">
        <v>2939</v>
      </c>
      <c r="D39" s="3874" t="s">
        <v>2940</v>
      </c>
      <c r="E39" s="3874" t="s">
        <v>2940</v>
      </c>
      <c r="F39" s="3874" t="s">
        <v>2940</v>
      </c>
      <c r="G39" s="3874" t="s">
        <v>2940</v>
      </c>
      <c r="H39" s="3874" t="s">
        <v>2940</v>
      </c>
      <c r="I39" s="3874" t="s">
        <v>2940</v>
      </c>
      <c r="J39" s="491"/>
    </row>
    <row r="40" spans="1:10" ht="12" customHeight="1" x14ac:dyDescent="0.2">
      <c r="A40" s="1856" t="s">
        <v>2828</v>
      </c>
      <c r="B40" s="3872"/>
      <c r="C40" s="3874" t="s">
        <v>2945</v>
      </c>
      <c r="D40" s="3874" t="s">
        <v>2940</v>
      </c>
      <c r="E40" s="3874" t="s">
        <v>2940</v>
      </c>
      <c r="F40" s="3874" t="s">
        <v>2940</v>
      </c>
      <c r="G40" s="3874" t="s">
        <v>2940</v>
      </c>
      <c r="H40" s="3874" t="s">
        <v>2940</v>
      </c>
      <c r="I40" s="3874" t="s">
        <v>2940</v>
      </c>
      <c r="J40" s="491"/>
    </row>
    <row r="41" spans="1:10" ht="12" customHeight="1" x14ac:dyDescent="0.2">
      <c r="A41" s="1856" t="s">
        <v>551</v>
      </c>
      <c r="B41" s="3872"/>
      <c r="C41" s="3874" t="s">
        <v>2940</v>
      </c>
      <c r="D41" s="3874" t="s">
        <v>2940</v>
      </c>
      <c r="E41" s="3874" t="s">
        <v>2940</v>
      </c>
      <c r="F41" s="3874" t="s">
        <v>2940</v>
      </c>
      <c r="G41" s="3874" t="s">
        <v>2940</v>
      </c>
      <c r="H41" s="3874" t="s">
        <v>2940</v>
      </c>
      <c r="I41" s="3874" t="s">
        <v>2940</v>
      </c>
      <c r="J41" s="491"/>
    </row>
    <row r="42" spans="1:10" ht="12" customHeight="1" x14ac:dyDescent="0.2">
      <c r="A42" s="1852" t="s">
        <v>1434</v>
      </c>
      <c r="B42" s="3872" t="s">
        <v>1185</v>
      </c>
      <c r="C42" s="3872" t="s">
        <v>1185</v>
      </c>
      <c r="D42" s="3872" t="s">
        <v>1185</v>
      </c>
      <c r="E42" s="3872" t="s">
        <v>1185</v>
      </c>
      <c r="F42" s="3872" t="s">
        <v>1185</v>
      </c>
      <c r="G42" s="3874" t="s">
        <v>2974</v>
      </c>
      <c r="H42" s="3874" t="s">
        <v>2941</v>
      </c>
      <c r="I42" s="3874" t="s">
        <v>2974</v>
      </c>
      <c r="J42" s="491"/>
    </row>
    <row r="43" spans="1:10" ht="12" customHeight="1" x14ac:dyDescent="0.2">
      <c r="A43" s="1853" t="s">
        <v>1428</v>
      </c>
      <c r="B43" s="3872"/>
      <c r="C43" s="3874" t="s">
        <v>2939</v>
      </c>
      <c r="D43" s="3874" t="s">
        <v>2940</v>
      </c>
      <c r="E43" s="3874" t="s">
        <v>2940</v>
      </c>
      <c r="F43" s="3874" t="s">
        <v>2940</v>
      </c>
      <c r="G43" s="3874" t="s">
        <v>2940</v>
      </c>
      <c r="H43" s="3874" t="s">
        <v>2940</v>
      </c>
      <c r="I43" s="3874" t="s">
        <v>2940</v>
      </c>
      <c r="J43" s="491"/>
    </row>
    <row r="44" spans="1:10" ht="12" customHeight="1" x14ac:dyDescent="0.2">
      <c r="A44" s="1855" t="s">
        <v>2826</v>
      </c>
      <c r="B44" s="3872"/>
      <c r="C44" s="3874" t="s">
        <v>2940</v>
      </c>
      <c r="D44" s="3874" t="s">
        <v>2940</v>
      </c>
      <c r="E44" s="3874" t="s">
        <v>2940</v>
      </c>
      <c r="F44" s="3874" t="s">
        <v>2940</v>
      </c>
      <c r="G44" s="3874" t="s">
        <v>2940</v>
      </c>
      <c r="H44" s="3874" t="s">
        <v>2940</v>
      </c>
      <c r="I44" s="3874" t="s">
        <v>2940</v>
      </c>
      <c r="J44" s="491"/>
    </row>
    <row r="45" spans="1:10" ht="12" customHeight="1" x14ac:dyDescent="0.2">
      <c r="A45" s="1855" t="s">
        <v>2827</v>
      </c>
      <c r="B45" s="3872"/>
      <c r="C45" s="3874" t="s">
        <v>2940</v>
      </c>
      <c r="D45" s="3874" t="s">
        <v>2940</v>
      </c>
      <c r="E45" s="3874" t="s">
        <v>2940</v>
      </c>
      <c r="F45" s="3874" t="s">
        <v>2940</v>
      </c>
      <c r="G45" s="3874" t="s">
        <v>2940</v>
      </c>
      <c r="H45" s="3874" t="s">
        <v>2940</v>
      </c>
      <c r="I45" s="3874" t="s">
        <v>2940</v>
      </c>
      <c r="J45" s="491"/>
    </row>
    <row r="46" spans="1:10" ht="12" customHeight="1" x14ac:dyDescent="0.2">
      <c r="A46" s="1856" t="s">
        <v>551</v>
      </c>
      <c r="B46" s="3872"/>
      <c r="C46" s="3874" t="s">
        <v>2945</v>
      </c>
      <c r="D46" s="3874" t="s">
        <v>2940</v>
      </c>
      <c r="E46" s="3874" t="s">
        <v>2940</v>
      </c>
      <c r="F46" s="3874" t="s">
        <v>2940</v>
      </c>
      <c r="G46" s="3874" t="s">
        <v>2940</v>
      </c>
      <c r="H46" s="3874" t="s">
        <v>2940</v>
      </c>
      <c r="I46" s="3874" t="s">
        <v>2940</v>
      </c>
      <c r="J46" s="491"/>
    </row>
    <row r="47" spans="1:10" ht="12" customHeight="1" x14ac:dyDescent="0.2">
      <c r="A47" s="1853" t="s">
        <v>1429</v>
      </c>
      <c r="B47" s="3872"/>
      <c r="C47" s="3874" t="n">
        <v>1086.1644545</v>
      </c>
      <c r="D47" s="3874" t="s">
        <v>2975</v>
      </c>
      <c r="E47" s="3874" t="s">
        <v>2943</v>
      </c>
      <c r="F47" s="3874" t="s">
        <v>2975</v>
      </c>
      <c r="G47" s="3874" t="s">
        <v>2975</v>
      </c>
      <c r="H47" s="3874" t="s">
        <v>2943</v>
      </c>
      <c r="I47" s="3874" t="s">
        <v>2975</v>
      </c>
      <c r="J47" s="491"/>
    </row>
    <row r="48" spans="1:10" ht="12" customHeight="1" x14ac:dyDescent="0.2">
      <c r="A48" s="1856" t="s">
        <v>2828</v>
      </c>
      <c r="B48" s="3872"/>
      <c r="C48" s="3874" t="s">
        <v>2940</v>
      </c>
      <c r="D48" s="3874" t="s">
        <v>2945</v>
      </c>
      <c r="E48" s="3874" t="s">
        <v>2943</v>
      </c>
      <c r="F48" s="3874" t="s">
        <v>2945</v>
      </c>
      <c r="G48" s="3874" t="s">
        <v>2945</v>
      </c>
      <c r="H48" s="3874" t="s">
        <v>2943</v>
      </c>
      <c r="I48" s="3874" t="s">
        <v>2945</v>
      </c>
      <c r="J48" s="491"/>
    </row>
    <row r="49" spans="1:10" ht="12" customHeight="1" x14ac:dyDescent="0.2">
      <c r="A49" s="1856" t="s">
        <v>551</v>
      </c>
      <c r="B49" s="3872"/>
      <c r="C49" s="3874" t="n">
        <v>1086.1644545</v>
      </c>
      <c r="D49" s="3874" t="s">
        <v>2943</v>
      </c>
      <c r="E49" s="3874" t="s">
        <v>2943</v>
      </c>
      <c r="F49" s="3874" t="s">
        <v>2943</v>
      </c>
      <c r="G49" s="3874" t="s">
        <v>2943</v>
      </c>
      <c r="H49" s="3874" t="s">
        <v>2943</v>
      </c>
      <c r="I49" s="3874" t="s">
        <v>2943</v>
      </c>
      <c r="J49" s="491"/>
    </row>
    <row r="50" spans="1:10" ht="12" customHeight="1" x14ac:dyDescent="0.2">
      <c r="A50" s="1852" t="s">
        <v>1435</v>
      </c>
      <c r="B50" s="3872"/>
      <c r="C50" s="3872" t="s">
        <v>1185</v>
      </c>
      <c r="D50" s="3872" t="s">
        <v>1185</v>
      </c>
      <c r="E50" s="3872" t="s">
        <v>1185</v>
      </c>
      <c r="F50" s="3872" t="s">
        <v>1185</v>
      </c>
      <c r="G50" s="3874" t="s">
        <v>2940</v>
      </c>
      <c r="H50" s="3874" t="s">
        <v>2940</v>
      </c>
      <c r="I50" s="3874" t="s">
        <v>2940</v>
      </c>
      <c r="J50" s="491"/>
    </row>
    <row r="51" spans="1:10" ht="12" customHeight="1" x14ac:dyDescent="0.2">
      <c r="A51" s="1837" t="s">
        <v>1436</v>
      </c>
      <c r="B51" s="3872"/>
      <c r="C51" s="3872" t="s">
        <v>1185</v>
      </c>
      <c r="D51" s="3872" t="s">
        <v>1185</v>
      </c>
      <c r="E51" s="3872" t="s">
        <v>1185</v>
      </c>
      <c r="F51" s="3872" t="s">
        <v>1185</v>
      </c>
      <c r="G51" s="3874" t="s">
        <v>1185</v>
      </c>
      <c r="H51" s="3874" t="s">
        <v>1185</v>
      </c>
      <c r="I51" s="3874" t="s">
        <v>1185</v>
      </c>
      <c r="J51" s="491"/>
    </row>
    <row r="52" spans="1:10" ht="12" customHeight="1" x14ac:dyDescent="0.2">
      <c r="A52" s="3889" t="s">
        <v>3074</v>
      </c>
      <c r="B52" s="3874" t="s">
        <v>3074</v>
      </c>
      <c r="C52" s="3872" t="s">
        <v>1185</v>
      </c>
      <c r="D52" s="3872" t="s">
        <v>1185</v>
      </c>
      <c r="E52" s="3872" t="s">
        <v>1185</v>
      </c>
      <c r="F52" s="3872" t="s">
        <v>1185</v>
      </c>
      <c r="G52" s="3874" t="s">
        <v>1185</v>
      </c>
      <c r="H52" s="3874" t="s">
        <v>1185</v>
      </c>
      <c r="I52" s="3874" t="s">
        <v>1185</v>
      </c>
      <c r="J52" s="491"/>
    </row>
    <row r="53">
      <c r="A53" s="3889" t="s">
        <v>3075</v>
      </c>
      <c r="B53" s="3874" t="s">
        <v>3075</v>
      </c>
      <c r="C53" s="3872" t="s">
        <v>1185</v>
      </c>
      <c r="D53" s="3872" t="s">
        <v>1185</v>
      </c>
      <c r="E53" s="3872" t="s">
        <v>1185</v>
      </c>
      <c r="F53" s="3872" t="s">
        <v>1185</v>
      </c>
      <c r="G53" s="3874" t="s">
        <v>1185</v>
      </c>
      <c r="H53" s="3874" t="s">
        <v>1185</v>
      </c>
      <c r="I53" s="3874" t="s">
        <v>1185</v>
      </c>
    </row>
    <row r="54" spans="1:10" x14ac:dyDescent="0.2">
      <c r="A54" s="2734" t="s">
        <v>2831</v>
      </c>
      <c r="B54" s="377"/>
      <c r="C54" s="377"/>
      <c r="D54" s="377"/>
      <c r="E54" s="377"/>
      <c r="F54" s="377"/>
      <c r="G54" s="377"/>
      <c r="H54" s="377"/>
      <c r="I54" s="377"/>
      <c r="J54" s="491"/>
    </row>
    <row r="55" spans="1:10" ht="13.5" x14ac:dyDescent="0.2">
      <c r="A55" s="3317" t="s">
        <v>883</v>
      </c>
      <c r="B55" s="3317"/>
      <c r="C55" s="3317"/>
      <c r="D55" s="3317"/>
      <c r="E55" s="3317"/>
      <c r="F55" s="377"/>
      <c r="G55" s="377"/>
      <c r="H55" s="377"/>
      <c r="I55" s="377"/>
      <c r="J55" s="491"/>
    </row>
    <row r="56" spans="1:10" ht="13.5" x14ac:dyDescent="0.2">
      <c r="A56" s="3324" t="s">
        <v>884</v>
      </c>
      <c r="B56" s="3324"/>
      <c r="C56" s="3324"/>
      <c r="D56" s="3324"/>
      <c r="E56" s="3324"/>
      <c r="F56" s="3324"/>
      <c r="G56" s="3324"/>
      <c r="H56" s="3324"/>
      <c r="I56" s="3324"/>
      <c r="J56" s="491"/>
    </row>
    <row r="57" spans="1:10" ht="13.5" x14ac:dyDescent="0.2">
      <c r="A57" s="3317" t="s">
        <v>885</v>
      </c>
      <c r="B57" s="3317"/>
      <c r="C57" s="3317"/>
      <c r="D57" s="488"/>
      <c r="E57" s="377"/>
      <c r="F57" s="377"/>
      <c r="G57" s="377"/>
      <c r="H57" s="377"/>
      <c r="I57" s="377"/>
      <c r="J57" s="491"/>
    </row>
    <row r="58" spans="1:10" x14ac:dyDescent="0.2">
      <c r="A58" s="3304" t="s">
        <v>1437</v>
      </c>
      <c r="B58" s="2838"/>
      <c r="C58" s="2838"/>
      <c r="D58" s="2838"/>
      <c r="E58" s="2838"/>
      <c r="F58" s="2838"/>
      <c r="G58" s="2838"/>
      <c r="H58" s="377"/>
      <c r="I58" s="377"/>
      <c r="J58" s="491"/>
    </row>
    <row r="59" spans="1:10" ht="13.5" x14ac:dyDescent="0.2">
      <c r="A59" s="3317" t="s">
        <v>2686</v>
      </c>
      <c r="B59" s="3317"/>
      <c r="C59" s="3317"/>
      <c r="D59" s="144"/>
      <c r="E59" s="144"/>
      <c r="F59" s="144"/>
      <c r="G59" s="144"/>
      <c r="H59" s="144"/>
      <c r="I59" s="144"/>
      <c r="J59" s="491"/>
    </row>
    <row r="60" spans="1:10" ht="14.25" x14ac:dyDescent="0.25">
      <c r="A60" s="144" t="s">
        <v>1438</v>
      </c>
      <c r="B60" s="144"/>
      <c r="C60" s="144"/>
      <c r="D60" s="144"/>
      <c r="E60" s="144"/>
      <c r="F60" s="144"/>
      <c r="G60" s="144"/>
      <c r="H60" s="144"/>
      <c r="I60" s="144"/>
      <c r="J60" s="491"/>
    </row>
    <row r="61" spans="1:10" x14ac:dyDescent="0.2">
      <c r="A61" s="3282" t="s">
        <v>280</v>
      </c>
      <c r="B61" s="3313"/>
      <c r="C61" s="3313"/>
      <c r="D61" s="1734"/>
      <c r="E61" s="1858"/>
      <c r="F61" s="1858"/>
      <c r="G61" s="1858"/>
      <c r="H61" s="1858"/>
      <c r="I61" s="1859"/>
      <c r="J61" s="144"/>
    </row>
    <row r="62" spans="1:10" ht="33" customHeight="1" x14ac:dyDescent="0.2">
      <c r="A62" s="3325" t="s">
        <v>804</v>
      </c>
      <c r="B62" s="3287"/>
      <c r="C62" s="3287"/>
      <c r="D62" s="3287"/>
      <c r="E62" s="3287"/>
      <c r="F62" s="3287"/>
      <c r="G62" s="3287"/>
      <c r="H62" s="3287"/>
      <c r="I62" s="3288"/>
      <c r="J62" s="144"/>
    </row>
    <row r="63" spans="1:10" x14ac:dyDescent="0.2">
      <c r="A63" s="2753" t="s">
        <v>1484</v>
      </c>
      <c r="B63" s="3871" t="s">
        <v>1185</v>
      </c>
      <c r="C63" s="2996"/>
      <c r="D63" s="2996"/>
      <c r="E63" s="2996"/>
      <c r="F63" s="2996"/>
      <c r="G63" s="2996"/>
      <c r="H63" s="2996"/>
      <c r="I63" s="2996"/>
      <c r="J63" s="144"/>
    </row>
    <row r="64" spans="1:10" x14ac:dyDescent="0.2">
      <c r="A64" s="2753" t="s">
        <v>1484</v>
      </c>
      <c r="B64" s="3871" t="s">
        <v>1185</v>
      </c>
      <c r="C64" s="2996"/>
      <c r="D64" s="2996"/>
      <c r="E64" s="2996"/>
      <c r="F64" s="2996"/>
      <c r="G64" s="2996"/>
      <c r="H64" s="2996"/>
      <c r="I64" s="2996"/>
    </row>
    <row r="65" spans="1:10" x14ac:dyDescent="0.2">
      <c r="A65" s="2753" t="s">
        <v>1484</v>
      </c>
      <c r="B65" s="3871" t="s">
        <v>1185</v>
      </c>
      <c r="C65" s="2996"/>
      <c r="D65" s="2996"/>
      <c r="E65" s="2996"/>
      <c r="F65" s="2996"/>
      <c r="G65" s="2996"/>
      <c r="H65" s="2996"/>
      <c r="I65" s="2996"/>
    </row>
    <row r="66" spans="1:10" x14ac:dyDescent="0.2">
      <c r="A66" s="2753" t="s">
        <v>1484</v>
      </c>
      <c r="B66" s="3871" t="s">
        <v>1185</v>
      </c>
      <c r="C66" s="2996"/>
      <c r="D66" s="2996"/>
      <c r="E66" s="2996"/>
      <c r="F66" s="2996"/>
      <c r="G66" s="2996"/>
      <c r="H66" s="2996"/>
      <c r="I66" s="2996"/>
    </row>
    <row r="67" spans="1:10" x14ac:dyDescent="0.2">
      <c r="A67" s="2753" t="s">
        <v>1484</v>
      </c>
      <c r="B67" s="3871" t="s">
        <v>1185</v>
      </c>
      <c r="C67" s="2996"/>
      <c r="D67" s="2996"/>
      <c r="E67" s="2996"/>
      <c r="F67" s="2996"/>
      <c r="G67" s="2996"/>
      <c r="H67" s="2996"/>
      <c r="I67" s="2996"/>
    </row>
  </sheetData>
  <sheetProtection password="A754" sheet="true" scenarios="true" objects="true"/>
  <mergeCells count="18">
    <mergeCell ref="A2:C2"/>
    <mergeCell ref="D5:F5"/>
    <mergeCell ref="G5:I5"/>
    <mergeCell ref="A6:A7"/>
    <mergeCell ref="G7:I7"/>
    <mergeCell ref="B5:B7"/>
    <mergeCell ref="B64:I64"/>
    <mergeCell ref="B65:I65"/>
    <mergeCell ref="B66:I66"/>
    <mergeCell ref="B67:I67"/>
    <mergeCell ref="A59:C59"/>
    <mergeCell ref="B63:I63"/>
    <mergeCell ref="A55:E55"/>
    <mergeCell ref="A56:I56"/>
    <mergeCell ref="A57:C57"/>
    <mergeCell ref="A61:C61"/>
    <mergeCell ref="A62:I62"/>
    <mergeCell ref="A58:G58"/>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50054.81766725</v>
      </c>
      <c r="C9" s="3874" t="n">
        <v>0.09519481033048</v>
      </c>
      <c r="D9" s="3874" t="n">
        <v>7.487792516224</v>
      </c>
      <c r="E9" s="144"/>
      <c r="F9" s="144"/>
      <c r="G9" s="144"/>
    </row>
    <row r="10" spans="1:7" x14ac:dyDescent="0.2">
      <c r="A10" s="1837" t="s">
        <v>733</v>
      </c>
      <c r="B10" s="3874" t="n">
        <v>23088.2096834</v>
      </c>
      <c r="C10" s="3874" t="n">
        <v>0.00486777456271</v>
      </c>
      <c r="D10" s="3874" t="n">
        <v>0.17661002825</v>
      </c>
      <c r="E10" s="144"/>
      <c r="F10" s="144"/>
      <c r="G10" s="144"/>
    </row>
    <row r="11" spans="1:7" x14ac:dyDescent="0.2">
      <c r="A11" s="1852" t="s">
        <v>734</v>
      </c>
      <c r="B11" s="3871" t="n">
        <v>21267.965935</v>
      </c>
      <c r="C11" s="3874" t="s">
        <v>2944</v>
      </c>
      <c r="D11" s="3871" t="s">
        <v>2944</v>
      </c>
      <c r="E11" s="144"/>
      <c r="F11" s="144"/>
      <c r="G11" s="144"/>
    </row>
    <row r="12" spans="1:7" ht="13.5" x14ac:dyDescent="0.2">
      <c r="A12" s="1852" t="s">
        <v>1441</v>
      </c>
      <c r="B12" s="3874" t="n">
        <v>1820.2437484</v>
      </c>
      <c r="C12" s="3874" t="n">
        <v>0.06174348896638</v>
      </c>
      <c r="D12" s="3874" t="n">
        <v>0.17661002825</v>
      </c>
      <c r="E12" s="144"/>
      <c r="F12" s="144"/>
      <c r="G12" s="144"/>
    </row>
    <row r="13" spans="1:7" ht="14.25" x14ac:dyDescent="0.2">
      <c r="A13" s="1837" t="s">
        <v>892</v>
      </c>
      <c r="B13" s="3874" t="n">
        <v>4261.410195</v>
      </c>
      <c r="C13" s="3874" t="n">
        <v>0.75780141214285</v>
      </c>
      <c r="D13" s="3874" t="n">
        <v>5.0746184712</v>
      </c>
      <c r="E13" s="144"/>
      <c r="F13" s="144"/>
      <c r="G13" s="144"/>
    </row>
    <row r="14" spans="1:7" ht="13.5" x14ac:dyDescent="0.2">
      <c r="A14" s="1852" t="s">
        <v>893</v>
      </c>
      <c r="B14" s="3874" t="n">
        <v>4261.410195</v>
      </c>
      <c r="C14" s="3874" t="n">
        <v>0.75780141214285</v>
      </c>
      <c r="D14" s="3874" t="n">
        <v>5.0746184712</v>
      </c>
      <c r="E14" s="144"/>
      <c r="F14" s="144"/>
      <c r="G14" s="144"/>
    </row>
    <row r="15" spans="1:7" x14ac:dyDescent="0.2">
      <c r="A15" s="1837" t="s">
        <v>894</v>
      </c>
      <c r="B15" s="3874" t="n">
        <v>16742.2932659</v>
      </c>
      <c r="C15" s="3874" t="n">
        <v>0.00963227131457</v>
      </c>
      <c r="D15" s="3874" t="n">
        <v>0.253418488974</v>
      </c>
      <c r="E15" s="144"/>
      <c r="F15" s="144"/>
      <c r="G15" s="144"/>
    </row>
    <row r="16" spans="1:7" x14ac:dyDescent="0.2">
      <c r="A16" s="1852" t="s">
        <v>895</v>
      </c>
      <c r="B16" s="3871" t="n">
        <v>12101.060388</v>
      </c>
      <c r="C16" s="3874" t="n">
        <v>0.00114966594783</v>
      </c>
      <c r="D16" s="3871" t="n">
        <v>0.021861992524</v>
      </c>
      <c r="E16" s="144"/>
      <c r="F16" s="144"/>
      <c r="G16" s="144"/>
    </row>
    <row r="17" spans="1:7" ht="13.5" x14ac:dyDescent="0.2">
      <c r="A17" s="1852" t="s">
        <v>1442</v>
      </c>
      <c r="B17" s="3874" t="n">
        <v>4641.2328779</v>
      </c>
      <c r="C17" s="3874" t="n">
        <v>0.03174892059526</v>
      </c>
      <c r="D17" s="3874" t="n">
        <v>0.23155649645</v>
      </c>
      <c r="E17" s="144"/>
      <c r="F17" s="144"/>
      <c r="G17" s="144"/>
    </row>
    <row r="18" spans="1:7" x14ac:dyDescent="0.2">
      <c r="A18" s="1837" t="s">
        <v>896</v>
      </c>
      <c r="B18" s="3874" t="n">
        <v>1086.16445452</v>
      </c>
      <c r="C18" s="3874" t="s">
        <v>2944</v>
      </c>
      <c r="D18" s="3874" t="s">
        <v>2944</v>
      </c>
      <c r="E18" s="144"/>
      <c r="F18" s="144"/>
      <c r="G18" s="144"/>
    </row>
    <row r="19" spans="1:7" x14ac:dyDescent="0.2">
      <c r="A19" s="1852" t="s">
        <v>835</v>
      </c>
      <c r="B19" s="3871" t="n">
        <v>855.84601284</v>
      </c>
      <c r="C19" s="3874" t="s">
        <v>2944</v>
      </c>
      <c r="D19" s="3871" t="s">
        <v>2944</v>
      </c>
      <c r="E19" s="144"/>
      <c r="F19" s="144"/>
      <c r="G19" s="144"/>
    </row>
    <row r="20" spans="1:7" ht="13.5" x14ac:dyDescent="0.2">
      <c r="A20" s="1852" t="s">
        <v>1443</v>
      </c>
      <c r="B20" s="3874" t="n">
        <v>230.31844168</v>
      </c>
      <c r="C20" s="3874" t="s">
        <v>2944</v>
      </c>
      <c r="D20" s="3874" t="s">
        <v>2944</v>
      </c>
      <c r="E20" s="144"/>
      <c r="F20" s="144"/>
      <c r="G20" s="144"/>
    </row>
    <row r="21" spans="1:7" x14ac:dyDescent="0.2">
      <c r="A21" s="1867" t="s">
        <v>897</v>
      </c>
      <c r="B21" s="3874" t="n">
        <v>4748.9600028</v>
      </c>
      <c r="C21" s="3874" t="n">
        <v>0.26574275183725</v>
      </c>
      <c r="D21" s="3874" t="n">
        <v>1.9831455278</v>
      </c>
      <c r="E21" s="144"/>
      <c r="F21" s="144"/>
      <c r="G21" s="144"/>
    </row>
    <row r="22" spans="1:7" x14ac:dyDescent="0.2">
      <c r="A22" s="1852" t="s">
        <v>843</v>
      </c>
      <c r="B22" s="3871" t="n">
        <v>2924.1331243</v>
      </c>
      <c r="C22" s="3874" t="s">
        <v>2944</v>
      </c>
      <c r="D22" s="3871" t="s">
        <v>2944</v>
      </c>
      <c r="E22" s="144"/>
      <c r="F22" s="144"/>
      <c r="G22" s="144"/>
    </row>
    <row r="23" spans="1:7" ht="13.5" x14ac:dyDescent="0.2">
      <c r="A23" s="1852" t="s">
        <v>1444</v>
      </c>
      <c r="B23" s="3874" t="n">
        <v>1824.8268785</v>
      </c>
      <c r="C23" s="3874" t="n">
        <v>0.69157338396202</v>
      </c>
      <c r="D23" s="3874" t="n">
        <v>1.9831455278</v>
      </c>
      <c r="E23" s="144"/>
      <c r="F23" s="144"/>
      <c r="G23" s="144"/>
    </row>
    <row r="24" spans="1:7" x14ac:dyDescent="0.2">
      <c r="A24" s="1867" t="s">
        <v>898</v>
      </c>
      <c r="B24" s="3871" t="n">
        <v>127.78006563</v>
      </c>
      <c r="C24" s="3874" t="s">
        <v>2944</v>
      </c>
      <c r="D24" s="3871" t="s">
        <v>2944</v>
      </c>
      <c r="E24" s="144"/>
      <c r="F24" s="144"/>
      <c r="G24" s="144"/>
    </row>
    <row r="25" spans="1:7" s="30" customFormat="1" x14ac:dyDescent="0.2">
      <c r="A25" s="2738" t="s">
        <v>2831</v>
      </c>
      <c r="B25" s="496"/>
      <c r="C25" s="496"/>
      <c r="D25" s="496"/>
      <c r="E25" s="117"/>
      <c r="F25" s="117"/>
      <c r="G25" s="117"/>
    </row>
    <row r="26" spans="1:7" ht="33" customHeight="1" x14ac:dyDescent="0.2">
      <c r="A26" s="3132" t="s">
        <v>1445</v>
      </c>
      <c r="B26" s="3132"/>
      <c r="C26" s="3132"/>
      <c r="D26" s="3132"/>
      <c r="E26" s="144"/>
      <c r="F26" s="144"/>
      <c r="G26" s="144"/>
    </row>
    <row r="27" spans="1:7" ht="14.25" x14ac:dyDescent="0.25">
      <c r="A27" s="497" t="s">
        <v>899</v>
      </c>
      <c r="B27" s="377"/>
      <c r="C27" s="377"/>
      <c r="D27" s="377"/>
      <c r="E27" s="144"/>
      <c r="F27" s="144"/>
      <c r="G27" s="144"/>
    </row>
    <row r="28" spans="1:7" ht="13.5" x14ac:dyDescent="0.2">
      <c r="A28" s="3331" t="s">
        <v>1446</v>
      </c>
      <c r="B28" s="3331"/>
      <c r="C28" s="377"/>
      <c r="D28" s="377"/>
      <c r="E28" s="144"/>
      <c r="F28" s="144"/>
      <c r="G28" s="144"/>
    </row>
    <row r="29" spans="1:7" ht="13.5" x14ac:dyDescent="0.2">
      <c r="A29" s="3318" t="s">
        <v>1447</v>
      </c>
      <c r="B29" s="3318"/>
      <c r="C29" s="3318"/>
      <c r="D29" s="3318"/>
      <c r="E29" s="144"/>
      <c r="F29" s="144"/>
      <c r="G29" s="144"/>
    </row>
    <row r="30" spans="1:7" ht="27.75" customHeight="1" x14ac:dyDescent="0.2">
      <c r="A30" s="3318" t="s">
        <v>1448</v>
      </c>
      <c r="B30" s="3318"/>
      <c r="C30" s="3318"/>
      <c r="D30" s="3318"/>
      <c r="E30" s="144"/>
      <c r="F30" s="144"/>
      <c r="G30" s="144"/>
    </row>
    <row r="31" spans="1:7" ht="13.5" x14ac:dyDescent="0.2">
      <c r="A31" s="3304"/>
      <c r="B31" s="3304"/>
      <c r="C31" s="3304"/>
      <c r="D31" s="3304"/>
      <c r="E31" s="144"/>
      <c r="F31" s="144"/>
      <c r="G31" s="144"/>
    </row>
    <row r="32" spans="1:7" x14ac:dyDescent="0.2">
      <c r="A32" s="1870" t="s">
        <v>280</v>
      </c>
      <c r="B32" s="1871"/>
      <c r="C32" s="1871"/>
      <c r="D32" s="1872"/>
      <c r="E32" s="144"/>
      <c r="F32" s="144"/>
      <c r="G32" s="144"/>
    </row>
    <row r="33" spans="1:7" ht="12.75" customHeight="1" x14ac:dyDescent="0.2">
      <c r="A33" s="3325" t="s">
        <v>804</v>
      </c>
      <c r="B33" s="3326"/>
      <c r="C33" s="3326"/>
      <c r="D33" s="3327"/>
      <c r="E33" s="498"/>
      <c r="F33" s="498"/>
      <c r="G33" s="498"/>
    </row>
    <row r="34" spans="1:7" x14ac:dyDescent="0.2">
      <c r="A34" s="2759" t="s">
        <v>1484</v>
      </c>
      <c r="B34" s="3871" t="s">
        <v>1185</v>
      </c>
      <c r="C34" s="3332"/>
      <c r="D34" s="3332"/>
      <c r="E34" s="144"/>
      <c r="F34" s="144"/>
      <c r="G34" s="144"/>
    </row>
    <row r="35" spans="1:7" x14ac:dyDescent="0.2">
      <c r="A35" s="2759" t="s">
        <v>1484</v>
      </c>
      <c r="B35" s="3871" t="s">
        <v>1185</v>
      </c>
      <c r="C35" s="3332"/>
      <c r="D35" s="3332"/>
    </row>
    <row r="36" spans="1:7" ht="12" customHeight="1" x14ac:dyDescent="0.2">
      <c r="A36" s="2759" t="s">
        <v>1484</v>
      </c>
      <c r="B36" s="3871" t="s">
        <v>1185</v>
      </c>
      <c r="C36" s="3312"/>
      <c r="D36" s="3312"/>
    </row>
    <row r="37" spans="1:7" ht="12" customHeight="1" x14ac:dyDescent="0.2">
      <c r="A37" s="2759" t="s">
        <v>1484</v>
      </c>
      <c r="B37" s="3871" t="s">
        <v>1185</v>
      </c>
      <c r="C37" s="3312"/>
      <c r="D37" s="3312"/>
    </row>
    <row r="38" spans="1:7" ht="12" customHeight="1" x14ac:dyDescent="0.2">
      <c r="A38" s="2759" t="s">
        <v>1484</v>
      </c>
      <c r="B38" s="3871" t="s">
        <v>1185</v>
      </c>
      <c r="C38" s="3332"/>
      <c r="D38" s="3332"/>
    </row>
    <row r="39" spans="1:7" ht="15"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12"/>
      <c r="D41" s="3312"/>
    </row>
    <row r="42" spans="1:7" ht="12" customHeight="1" x14ac:dyDescent="0.2">
      <c r="A42" s="2759" t="s">
        <v>1484</v>
      </c>
      <c r="B42" s="3871" t="s">
        <v>1185</v>
      </c>
      <c r="C42" s="3312"/>
      <c r="D42" s="3312"/>
    </row>
    <row r="43" spans="1:4" ht="12" customHeight="1" x14ac:dyDescent="0.2">
      <c r="A43" s="2759" t="s">
        <v>1484</v>
      </c>
      <c r="B43" s="3871" t="s">
        <v>1185</v>
      </c>
      <c r="C43" s="3312"/>
      <c r="D43" s="3312"/>
    </row>
  </sheetData>
  <sheetProtection password="A754" sheet="true" scenarios="true" objects="true"/>
  <mergeCells count="18">
    <mergeCell ref="A2:C2"/>
    <mergeCell ref="A7:A8"/>
    <mergeCell ref="B39:D39"/>
    <mergeCell ref="B40:D40"/>
    <mergeCell ref="B41:D41"/>
    <mergeCell ref="B42:D42"/>
    <mergeCell ref="B43:D43"/>
    <mergeCell ref="B34:D34"/>
    <mergeCell ref="B35:D35"/>
    <mergeCell ref="B36:D36"/>
    <mergeCell ref="B37:D37"/>
    <mergeCell ref="B38:D38"/>
    <mergeCell ref="A31:D31"/>
    <mergeCell ref="A33:D33"/>
    <mergeCell ref="A30:D30"/>
    <mergeCell ref="A26:D26"/>
    <mergeCell ref="A28:B28"/>
    <mergeCell ref="A29:D29"/>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3076</v>
      </c>
      <c r="C8" s="3871" t="s">
        <v>2940</v>
      </c>
      <c r="D8" s="3874" t="s">
        <v>2940</v>
      </c>
      <c r="E8" s="3871" t="s">
        <v>2940</v>
      </c>
      <c r="F8" s="144"/>
      <c r="G8" s="144"/>
      <c r="H8" s="144"/>
      <c r="I8" s="144"/>
      <c r="J8" s="144"/>
      <c r="K8" s="144"/>
    </row>
    <row r="9" spans="1:11" ht="24" x14ac:dyDescent="0.2">
      <c r="A9" s="1521" t="s">
        <v>2220</v>
      </c>
      <c r="B9" s="3874" t="s">
        <v>3077</v>
      </c>
      <c r="C9" s="3871" t="n">
        <v>1.4457358673E8</v>
      </c>
      <c r="D9" s="3874" t="n">
        <v>0.00749999999973</v>
      </c>
      <c r="E9" s="3871" t="n">
        <v>1.7039029864</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3078</v>
      </c>
      <c r="E8" s="3874" t="s">
        <v>2943</v>
      </c>
      <c r="F8" s="3874" t="s">
        <v>2943</v>
      </c>
      <c r="G8" s="3874" t="s">
        <v>2943</v>
      </c>
      <c r="H8" s="3874" t="s">
        <v>2943</v>
      </c>
      <c r="I8" s="3874" t="n">
        <v>632.12250207</v>
      </c>
      <c r="J8" s="3874" t="n">
        <v>37.55211599506</v>
      </c>
      <c r="K8" s="3874" t="n">
        <v>1.5170014934558</v>
      </c>
      <c r="L8" s="144"/>
      <c r="M8" s="144"/>
      <c r="N8" s="144"/>
      <c r="O8" s="144"/>
    </row>
    <row r="9" spans="1:15" x14ac:dyDescent="0.2">
      <c r="A9" s="1861" t="s">
        <v>733</v>
      </c>
      <c r="B9" s="3872"/>
      <c r="C9" s="3872" t="s">
        <v>1185</v>
      </c>
      <c r="D9" s="3874" t="s">
        <v>3078</v>
      </c>
      <c r="E9" s="3874" t="s">
        <v>2943</v>
      </c>
      <c r="F9" s="3874" t="s">
        <v>2943</v>
      </c>
      <c r="G9" s="3874" t="s">
        <v>2943</v>
      </c>
      <c r="H9" s="3874" t="s">
        <v>2943</v>
      </c>
      <c r="I9" s="3874" t="n">
        <v>632.12250207</v>
      </c>
      <c r="J9" s="3874" t="n">
        <v>25.283552036</v>
      </c>
      <c r="K9" s="3874" t="n">
        <v>1.113719665524</v>
      </c>
      <c r="L9" s="461"/>
      <c r="M9" s="144"/>
      <c r="N9" s="144"/>
      <c r="O9" s="144"/>
    </row>
    <row r="10" spans="1:15" ht="13.5" x14ac:dyDescent="0.2">
      <c r="A10" s="1886" t="s">
        <v>1451</v>
      </c>
      <c r="B10" s="3872"/>
      <c r="C10" s="3872" t="s">
        <v>1185</v>
      </c>
      <c r="D10" s="3874" t="s">
        <v>3078</v>
      </c>
      <c r="E10" s="3874" t="s">
        <v>1185</v>
      </c>
      <c r="F10" s="3874" t="s">
        <v>1185</v>
      </c>
      <c r="G10" s="3874" t="s">
        <v>1185</v>
      </c>
      <c r="H10" s="3874" t="s">
        <v>1185</v>
      </c>
      <c r="I10" s="3874" t="n">
        <v>632.12250207</v>
      </c>
      <c r="J10" s="3874" t="n">
        <v>25.283552036</v>
      </c>
      <c r="K10" s="3874" t="n">
        <v>1.113719665524</v>
      </c>
      <c r="L10" s="144"/>
      <c r="M10" s="144"/>
      <c r="N10" s="144"/>
      <c r="O10" s="144"/>
    </row>
    <row r="11" spans="1:15" x14ac:dyDescent="0.2">
      <c r="A11" s="1887" t="s">
        <v>909</v>
      </c>
      <c r="B11" s="3872"/>
      <c r="C11" s="3872" t="s">
        <v>1185</v>
      </c>
      <c r="D11" s="3874" t="s">
        <v>3079</v>
      </c>
      <c r="E11" s="3874" t="n">
        <v>3982197.7088</v>
      </c>
      <c r="F11" s="3874" t="s">
        <v>2945</v>
      </c>
      <c r="G11" s="3874" t="n">
        <v>0.00587304528711</v>
      </c>
      <c r="H11" s="3874" t="n">
        <v>2.5734192598E-4</v>
      </c>
      <c r="I11" s="3874" t="s">
        <v>2945</v>
      </c>
      <c r="J11" s="3874" t="n">
        <v>23.387627486</v>
      </c>
      <c r="K11" s="3874" t="n">
        <v>1.024786428</v>
      </c>
      <c r="L11" s="461"/>
      <c r="M11" s="144"/>
      <c r="N11" s="144"/>
      <c r="O11" s="144"/>
    </row>
    <row r="12" spans="1:15" x14ac:dyDescent="0.2">
      <c r="A12" s="1887" t="s">
        <v>910</v>
      </c>
      <c r="B12" s="3872"/>
      <c r="C12" s="3872" t="s">
        <v>1185</v>
      </c>
      <c r="D12" s="3874" t="s">
        <v>3080</v>
      </c>
      <c r="E12" s="3874" t="n">
        <v>20393.385556</v>
      </c>
      <c r="F12" s="3874" t="n">
        <v>30.99644736937861</v>
      </c>
      <c r="G12" s="3874" t="n">
        <v>0.0929676215258</v>
      </c>
      <c r="H12" s="3874" t="n">
        <v>0.00436088639033</v>
      </c>
      <c r="I12" s="3874" t="n">
        <v>632.12250207</v>
      </c>
      <c r="J12" s="3874" t="n">
        <v>1.89592455</v>
      </c>
      <c r="K12" s="3874" t="n">
        <v>0.088933237524</v>
      </c>
      <c r="L12" s="461"/>
      <c r="M12" s="144"/>
      <c r="N12" s="144"/>
      <c r="O12" s="144"/>
    </row>
    <row r="13" spans="1:15" x14ac:dyDescent="0.2">
      <c r="A13" s="1893" t="s">
        <v>735</v>
      </c>
      <c r="B13" s="3872"/>
      <c r="C13" s="3872" t="s">
        <v>1185</v>
      </c>
      <c r="D13" s="3874" t="s">
        <v>3078</v>
      </c>
      <c r="E13" s="3874" t="s">
        <v>1185</v>
      </c>
      <c r="F13" s="3874" t="s">
        <v>1185</v>
      </c>
      <c r="G13" s="3874" t="s">
        <v>1185</v>
      </c>
      <c r="H13" s="3874" t="s">
        <v>1185</v>
      </c>
      <c r="I13" s="3874" t="s">
        <v>2939</v>
      </c>
      <c r="J13" s="3874" t="s">
        <v>2940</v>
      </c>
      <c r="K13" s="3874" t="s">
        <v>2940</v>
      </c>
      <c r="L13" s="144"/>
      <c r="M13" s="144"/>
      <c r="N13" s="144"/>
      <c r="O13" s="144"/>
    </row>
    <row r="14" spans="1:15" x14ac:dyDescent="0.2">
      <c r="A14" s="1887" t="s">
        <v>909</v>
      </c>
      <c r="B14" s="3872"/>
      <c r="C14" s="3872" t="s">
        <v>1185</v>
      </c>
      <c r="D14" s="3874" t="s">
        <v>3079</v>
      </c>
      <c r="E14" s="3874" t="s">
        <v>2940</v>
      </c>
      <c r="F14" s="3874" t="s">
        <v>2945</v>
      </c>
      <c r="G14" s="3874" t="s">
        <v>2940</v>
      </c>
      <c r="H14" s="3874" t="s">
        <v>2940</v>
      </c>
      <c r="I14" s="3874" t="s">
        <v>2945</v>
      </c>
      <c r="J14" s="3874" t="s">
        <v>2940</v>
      </c>
      <c r="K14" s="3874" t="s">
        <v>2940</v>
      </c>
      <c r="L14" s="461"/>
      <c r="M14" s="144"/>
      <c r="N14" s="144"/>
      <c r="O14" s="144"/>
    </row>
    <row r="15" spans="1:15" x14ac:dyDescent="0.2">
      <c r="A15" s="1887" t="s">
        <v>910</v>
      </c>
      <c r="B15" s="3872"/>
      <c r="C15" s="3872" t="s">
        <v>1185</v>
      </c>
      <c r="D15" s="3874" t="s">
        <v>3080</v>
      </c>
      <c r="E15" s="3874" t="s">
        <v>2940</v>
      </c>
      <c r="F15" s="3874" t="s">
        <v>2940</v>
      </c>
      <c r="G15" s="3874" t="s">
        <v>2940</v>
      </c>
      <c r="H15" s="3874" t="s">
        <v>2940</v>
      </c>
      <c r="I15" s="3874" t="s">
        <v>2940</v>
      </c>
      <c r="J15" s="3874" t="s">
        <v>2940</v>
      </c>
      <c r="K15" s="3874" t="s">
        <v>2940</v>
      </c>
      <c r="L15" s="461"/>
      <c r="M15" s="144"/>
      <c r="N15" s="144"/>
      <c r="O15" s="144"/>
    </row>
    <row r="16" spans="1:15" x14ac:dyDescent="0.2">
      <c r="A16" s="1861" t="s">
        <v>736</v>
      </c>
      <c r="B16" s="3872"/>
      <c r="C16" s="3872" t="s">
        <v>1185</v>
      </c>
      <c r="D16" s="3874" t="s">
        <v>3078</v>
      </c>
      <c r="E16" s="3874" t="s">
        <v>1185</v>
      </c>
      <c r="F16" s="3874" t="s">
        <v>1185</v>
      </c>
      <c r="G16" s="3874" t="s">
        <v>1185</v>
      </c>
      <c r="H16" s="3874" t="s">
        <v>1185</v>
      </c>
      <c r="I16" s="3874" t="s">
        <v>2939</v>
      </c>
      <c r="J16" s="3874" t="n">
        <v>4.8443275864</v>
      </c>
      <c r="K16" s="3874" t="n">
        <v>0.17235140792</v>
      </c>
      <c r="L16" s="461"/>
      <c r="M16" s="144"/>
      <c r="N16" s="144"/>
      <c r="O16" s="144"/>
    </row>
    <row r="17" spans="1:15" ht="13.5" x14ac:dyDescent="0.2">
      <c r="A17" s="1886" t="s">
        <v>1452</v>
      </c>
      <c r="B17" s="3872"/>
      <c r="C17" s="3872" t="s">
        <v>1185</v>
      </c>
      <c r="D17" s="3874" t="s">
        <v>3078</v>
      </c>
      <c r="E17" s="3874" t="s">
        <v>1185</v>
      </c>
      <c r="F17" s="3874" t="s">
        <v>1185</v>
      </c>
      <c r="G17" s="3874" t="s">
        <v>1185</v>
      </c>
      <c r="H17" s="3874" t="s">
        <v>1185</v>
      </c>
      <c r="I17" s="3874" t="s">
        <v>2939</v>
      </c>
      <c r="J17" s="3874" t="n">
        <v>2.870246641</v>
      </c>
      <c r="K17" s="3874" t="n">
        <v>0.15877960142</v>
      </c>
      <c r="L17" s="144"/>
      <c r="M17" s="144"/>
      <c r="N17" s="144"/>
      <c r="O17" s="144"/>
    </row>
    <row r="18" spans="1:15" x14ac:dyDescent="0.2">
      <c r="A18" s="1887" t="s">
        <v>909</v>
      </c>
      <c r="B18" s="3872"/>
      <c r="C18" s="3872" t="s">
        <v>1185</v>
      </c>
      <c r="D18" s="3874" t="s">
        <v>3079</v>
      </c>
      <c r="E18" s="3874" t="n">
        <v>610690.77469</v>
      </c>
      <c r="F18" s="3874" t="s">
        <v>2945</v>
      </c>
      <c r="G18" s="3874" t="n">
        <v>0.00469999999993</v>
      </c>
      <c r="H18" s="3874" t="n">
        <v>2.6E-4</v>
      </c>
      <c r="I18" s="3874" t="s">
        <v>2945</v>
      </c>
      <c r="J18" s="3874" t="n">
        <v>2.870246641</v>
      </c>
      <c r="K18" s="3874" t="n">
        <v>0.15877960142</v>
      </c>
      <c r="L18" s="144"/>
      <c r="M18" s="144"/>
      <c r="N18" s="144"/>
      <c r="O18" s="144"/>
    </row>
    <row r="19" spans="1:15" x14ac:dyDescent="0.2">
      <c r="A19" s="1887" t="s">
        <v>910</v>
      </c>
      <c r="B19" s="3872"/>
      <c r="C19" s="3872" t="s">
        <v>1185</v>
      </c>
      <c r="D19" s="3874" t="s">
        <v>3080</v>
      </c>
      <c r="E19" s="3874" t="s">
        <v>2940</v>
      </c>
      <c r="F19" s="3874" t="s">
        <v>2940</v>
      </c>
      <c r="G19" s="3874" t="s">
        <v>2940</v>
      </c>
      <c r="H19" s="3874" t="s">
        <v>2940</v>
      </c>
      <c r="I19" s="3874" t="s">
        <v>2940</v>
      </c>
      <c r="J19" s="3874" t="s">
        <v>2940</v>
      </c>
      <c r="K19" s="3874" t="s">
        <v>2940</v>
      </c>
      <c r="L19" s="144"/>
      <c r="M19" s="144"/>
      <c r="N19" s="144"/>
      <c r="O19" s="144"/>
    </row>
    <row r="20" spans="1:15" x14ac:dyDescent="0.2">
      <c r="A20" s="1893" t="s">
        <v>739</v>
      </c>
      <c r="B20" s="3872"/>
      <c r="C20" s="3872" t="s">
        <v>1185</v>
      </c>
      <c r="D20" s="3874" t="s">
        <v>3078</v>
      </c>
      <c r="E20" s="3874" t="s">
        <v>1185</v>
      </c>
      <c r="F20" s="3874" t="s">
        <v>1185</v>
      </c>
      <c r="G20" s="3874" t="s">
        <v>1185</v>
      </c>
      <c r="H20" s="3874" t="s">
        <v>1185</v>
      </c>
      <c r="I20" s="3874" t="s">
        <v>2939</v>
      </c>
      <c r="J20" s="3874" t="n">
        <v>1.9740809454</v>
      </c>
      <c r="K20" s="3874" t="n">
        <v>0.0135718065</v>
      </c>
      <c r="L20" s="144"/>
      <c r="M20" s="144"/>
      <c r="N20" s="144"/>
      <c r="O20" s="144"/>
    </row>
    <row r="21" spans="1:15" x14ac:dyDescent="0.2">
      <c r="A21" s="1887" t="s">
        <v>909</v>
      </c>
      <c r="B21" s="3872"/>
      <c r="C21" s="3872" t="s">
        <v>1185</v>
      </c>
      <c r="D21" s="3874" t="s">
        <v>3079</v>
      </c>
      <c r="E21" s="3874" t="n">
        <v>259747.49282</v>
      </c>
      <c r="F21" s="3874" t="s">
        <v>2945</v>
      </c>
      <c r="G21" s="3874" t="n">
        <v>0.00759999999988</v>
      </c>
      <c r="H21" s="3874" t="n">
        <v>5.225E-5</v>
      </c>
      <c r="I21" s="3874" t="s">
        <v>2945</v>
      </c>
      <c r="J21" s="3874" t="n">
        <v>1.9740809454</v>
      </c>
      <c r="K21" s="3874" t="n">
        <v>0.0135718065</v>
      </c>
      <c r="L21" s="461"/>
      <c r="M21" s="144"/>
      <c r="N21" s="144"/>
      <c r="O21" s="144"/>
    </row>
    <row r="22" spans="1:15" x14ac:dyDescent="0.2">
      <c r="A22" s="1887" t="s">
        <v>910</v>
      </c>
      <c r="B22" s="3872"/>
      <c r="C22" s="3872" t="s">
        <v>1185</v>
      </c>
      <c r="D22" s="3874" t="s">
        <v>3080</v>
      </c>
      <c r="E22" s="3874" t="s">
        <v>2940</v>
      </c>
      <c r="F22" s="3874" t="s">
        <v>2940</v>
      </c>
      <c r="G22" s="3874" t="s">
        <v>2940</v>
      </c>
      <c r="H22" s="3874" t="s">
        <v>2940</v>
      </c>
      <c r="I22" s="3874" t="s">
        <v>2940</v>
      </c>
      <c r="J22" s="3874" t="s">
        <v>2940</v>
      </c>
      <c r="K22" s="3874" t="s">
        <v>2940</v>
      </c>
      <c r="L22" s="461"/>
      <c r="M22" s="144"/>
      <c r="N22" s="144"/>
      <c r="O22" s="144"/>
    </row>
    <row r="23" spans="1:15" x14ac:dyDescent="0.2">
      <c r="A23" s="1894" t="s">
        <v>740</v>
      </c>
      <c r="B23" s="3872"/>
      <c r="C23" s="3872" t="s">
        <v>1185</v>
      </c>
      <c r="D23" s="3874" t="s">
        <v>3078</v>
      </c>
      <c r="E23" s="3874" t="s">
        <v>2943</v>
      </c>
      <c r="F23" s="3874" t="s">
        <v>2939</v>
      </c>
      <c r="G23" s="3874" t="s">
        <v>2943</v>
      </c>
      <c r="H23" s="3874" t="s">
        <v>2943</v>
      </c>
      <c r="I23" s="3874" t="s">
        <v>2939</v>
      </c>
      <c r="J23" s="3874" t="n">
        <v>5.2348438274</v>
      </c>
      <c r="K23" s="3874" t="n">
        <v>0.2279982590626</v>
      </c>
      <c r="L23" s="461"/>
      <c r="M23" s="144"/>
      <c r="N23" s="144"/>
      <c r="O23" s="144"/>
    </row>
    <row r="24" spans="1:15" ht="13.5" x14ac:dyDescent="0.2">
      <c r="A24" s="1886" t="s">
        <v>911</v>
      </c>
      <c r="B24" s="3872"/>
      <c r="C24" s="3872" t="s">
        <v>1185</v>
      </c>
      <c r="D24" s="3874" t="s">
        <v>3078</v>
      </c>
      <c r="E24" s="3874" t="s">
        <v>1185</v>
      </c>
      <c r="F24" s="3874" t="s">
        <v>1185</v>
      </c>
      <c r="G24" s="3874" t="s">
        <v>1185</v>
      </c>
      <c r="H24" s="3874" t="s">
        <v>1185</v>
      </c>
      <c r="I24" s="3874" t="s">
        <v>2939</v>
      </c>
      <c r="J24" s="3874" t="n">
        <v>3.9635066765</v>
      </c>
      <c r="K24" s="3874" t="n">
        <v>0.21925781615</v>
      </c>
      <c r="L24" s="144"/>
      <c r="M24" s="144"/>
      <c r="N24" s="144"/>
      <c r="O24" s="144"/>
    </row>
    <row r="25" spans="1:15" x14ac:dyDescent="0.2">
      <c r="A25" s="1887" t="s">
        <v>909</v>
      </c>
      <c r="B25" s="3872"/>
      <c r="C25" s="3872" t="s">
        <v>1185</v>
      </c>
      <c r="D25" s="3874" t="s">
        <v>3079</v>
      </c>
      <c r="E25" s="3874" t="n">
        <v>843299.29287</v>
      </c>
      <c r="F25" s="3874" t="s">
        <v>2945</v>
      </c>
      <c r="G25" s="3874" t="n">
        <v>0.00470000000001</v>
      </c>
      <c r="H25" s="3874" t="n">
        <v>2.6E-4</v>
      </c>
      <c r="I25" s="3874" t="s">
        <v>2945</v>
      </c>
      <c r="J25" s="3874" t="n">
        <v>3.9635066765</v>
      </c>
      <c r="K25" s="3874" t="n">
        <v>0.21925781615</v>
      </c>
      <c r="L25" s="461"/>
      <c r="M25" s="144"/>
      <c r="N25" s="144"/>
      <c r="O25" s="144"/>
    </row>
    <row r="26" spans="1:15" x14ac:dyDescent="0.2">
      <c r="A26" s="1887" t="s">
        <v>910</v>
      </c>
      <c r="B26" s="3872"/>
      <c r="C26" s="3872" t="s">
        <v>1185</v>
      </c>
      <c r="D26" s="3874" t="s">
        <v>3080</v>
      </c>
      <c r="E26" s="3874" t="s">
        <v>2940</v>
      </c>
      <c r="F26" s="3874" t="s">
        <v>2940</v>
      </c>
      <c r="G26" s="3874" t="s">
        <v>2940</v>
      </c>
      <c r="H26" s="3874" t="s">
        <v>2940</v>
      </c>
      <c r="I26" s="3874" t="s">
        <v>2940</v>
      </c>
      <c r="J26" s="3874" t="s">
        <v>2940</v>
      </c>
      <c r="K26" s="3874" t="s">
        <v>2940</v>
      </c>
      <c r="L26" s="461"/>
      <c r="M26" s="144"/>
      <c r="N26" s="144"/>
      <c r="O26" s="144"/>
    </row>
    <row r="27" spans="1:15" x14ac:dyDescent="0.2">
      <c r="A27" s="1893" t="s">
        <v>743</v>
      </c>
      <c r="B27" s="3872"/>
      <c r="C27" s="3872" t="s">
        <v>1185</v>
      </c>
      <c r="D27" s="3874" t="s">
        <v>3078</v>
      </c>
      <c r="E27" s="3874" t="s">
        <v>1185</v>
      </c>
      <c r="F27" s="3874" t="s">
        <v>1185</v>
      </c>
      <c r="G27" s="3874" t="s">
        <v>1185</v>
      </c>
      <c r="H27" s="3874" t="s">
        <v>1185</v>
      </c>
      <c r="I27" s="3874" t="s">
        <v>2939</v>
      </c>
      <c r="J27" s="3874" t="n">
        <v>1.2713371509</v>
      </c>
      <c r="K27" s="3874" t="n">
        <v>0.0087404429126</v>
      </c>
      <c r="L27" s="144"/>
      <c r="M27" s="144"/>
      <c r="N27" s="144"/>
      <c r="O27" s="144"/>
    </row>
    <row r="28" spans="1:15" x14ac:dyDescent="0.2">
      <c r="A28" s="1887" t="s">
        <v>909</v>
      </c>
      <c r="B28" s="3872"/>
      <c r="C28" s="3872" t="s">
        <v>1185</v>
      </c>
      <c r="D28" s="3874" t="s">
        <v>3079</v>
      </c>
      <c r="E28" s="3874" t="n">
        <v>167281.20407</v>
      </c>
      <c r="F28" s="3874" t="s">
        <v>2945</v>
      </c>
      <c r="G28" s="3874" t="n">
        <v>0.00759999999981</v>
      </c>
      <c r="H28" s="3874" t="n">
        <v>5.225E-5</v>
      </c>
      <c r="I28" s="3874" t="s">
        <v>2945</v>
      </c>
      <c r="J28" s="3874" t="n">
        <v>1.2713371509</v>
      </c>
      <c r="K28" s="3874" t="n">
        <v>0.0087404429126</v>
      </c>
      <c r="L28" s="461"/>
      <c r="M28" s="144"/>
      <c r="N28" s="144"/>
      <c r="O28" s="144"/>
    </row>
    <row r="29" spans="1:15" x14ac:dyDescent="0.2">
      <c r="A29" s="1887" t="s">
        <v>910</v>
      </c>
      <c r="B29" s="3872"/>
      <c r="C29" s="3872" t="s">
        <v>1185</v>
      </c>
      <c r="D29" s="3874" t="s">
        <v>3080</v>
      </c>
      <c r="E29" s="3874" t="s">
        <v>2940</v>
      </c>
      <c r="F29" s="3874" t="s">
        <v>2940</v>
      </c>
      <c r="G29" s="3874" t="s">
        <v>2940</v>
      </c>
      <c r="H29" s="3874" t="s">
        <v>2940</v>
      </c>
      <c r="I29" s="3874" t="s">
        <v>2940</v>
      </c>
      <c r="J29" s="3874" t="s">
        <v>2940</v>
      </c>
      <c r="K29" s="3874" t="s">
        <v>2940</v>
      </c>
      <c r="L29" s="461"/>
      <c r="M29" s="144"/>
      <c r="N29" s="144"/>
      <c r="O29" s="144"/>
    </row>
    <row r="30" spans="1:15" x14ac:dyDescent="0.2">
      <c r="A30" s="1861" t="s">
        <v>896</v>
      </c>
      <c r="B30" s="3872"/>
      <c r="C30" s="3872" t="s">
        <v>1185</v>
      </c>
      <c r="D30" s="3874" t="s">
        <v>3078</v>
      </c>
      <c r="E30" s="3874" t="s">
        <v>2943</v>
      </c>
      <c r="F30" s="3874" t="s">
        <v>2939</v>
      </c>
      <c r="G30" s="3874" t="s">
        <v>2943</v>
      </c>
      <c r="H30" s="3874" t="s">
        <v>2943</v>
      </c>
      <c r="I30" s="3874" t="s">
        <v>2939</v>
      </c>
      <c r="J30" s="3874" t="n">
        <v>0.22327361356</v>
      </c>
      <c r="K30" s="3874" t="n">
        <v>0.0015350060932</v>
      </c>
      <c r="L30" s="461"/>
      <c r="M30" s="144"/>
      <c r="N30" s="144"/>
      <c r="O30" s="144"/>
    </row>
    <row r="31" spans="1:15" x14ac:dyDescent="0.2">
      <c r="A31" s="1886" t="s">
        <v>835</v>
      </c>
      <c r="B31" s="3872"/>
      <c r="C31" s="3872" t="s">
        <v>1185</v>
      </c>
      <c r="D31" s="3874" t="s">
        <v>3078</v>
      </c>
      <c r="E31" s="3874" t="s">
        <v>1185</v>
      </c>
      <c r="F31" s="3874" t="s">
        <v>1185</v>
      </c>
      <c r="G31" s="3874" t="s">
        <v>1185</v>
      </c>
      <c r="H31" s="3874" t="s">
        <v>1185</v>
      </c>
      <c r="I31" s="3874" t="s">
        <v>2939</v>
      </c>
      <c r="J31" s="3874" t="s">
        <v>2940</v>
      </c>
      <c r="K31" s="3874" t="s">
        <v>2940</v>
      </c>
      <c r="L31" s="144"/>
      <c r="M31" s="144"/>
      <c r="N31" s="144"/>
      <c r="O31" s="144"/>
    </row>
    <row r="32" spans="1:15" x14ac:dyDescent="0.2">
      <c r="A32" s="1887" t="s">
        <v>909</v>
      </c>
      <c r="B32" s="3872"/>
      <c r="C32" s="3872" t="s">
        <v>1185</v>
      </c>
      <c r="D32" s="3874" t="s">
        <v>3079</v>
      </c>
      <c r="E32" s="3874" t="s">
        <v>2940</v>
      </c>
      <c r="F32" s="3874" t="s">
        <v>2945</v>
      </c>
      <c r="G32" s="3874" t="s">
        <v>2940</v>
      </c>
      <c r="H32" s="3874" t="s">
        <v>2940</v>
      </c>
      <c r="I32" s="3874" t="s">
        <v>2945</v>
      </c>
      <c r="J32" s="3874" t="s">
        <v>2940</v>
      </c>
      <c r="K32" s="3874" t="s">
        <v>2940</v>
      </c>
      <c r="L32" s="461"/>
      <c r="M32" s="144"/>
      <c r="N32" s="144"/>
      <c r="O32" s="144"/>
    </row>
    <row r="33" spans="1:15" x14ac:dyDescent="0.2">
      <c r="A33" s="1887" t="s">
        <v>910</v>
      </c>
      <c r="B33" s="3872"/>
      <c r="C33" s="3872" t="s">
        <v>1185</v>
      </c>
      <c r="D33" s="3874" t="s">
        <v>3080</v>
      </c>
      <c r="E33" s="3874" t="s">
        <v>2940</v>
      </c>
      <c r="F33" s="3874" t="s">
        <v>2940</v>
      </c>
      <c r="G33" s="3874" t="s">
        <v>2940</v>
      </c>
      <c r="H33" s="3874" t="s">
        <v>2940</v>
      </c>
      <c r="I33" s="3874" t="s">
        <v>2940</v>
      </c>
      <c r="J33" s="3874" t="s">
        <v>2940</v>
      </c>
      <c r="K33" s="3874" t="s">
        <v>2940</v>
      </c>
      <c r="L33" s="461"/>
      <c r="M33" s="144"/>
      <c r="N33" s="144"/>
      <c r="O33" s="144"/>
    </row>
    <row r="34" spans="1:15" x14ac:dyDescent="0.2">
      <c r="A34" s="1893" t="s">
        <v>747</v>
      </c>
      <c r="B34" s="3872"/>
      <c r="C34" s="3872" t="s">
        <v>1185</v>
      </c>
      <c r="D34" s="3874" t="s">
        <v>3078</v>
      </c>
      <c r="E34" s="3874" t="s">
        <v>1185</v>
      </c>
      <c r="F34" s="3874" t="s">
        <v>1185</v>
      </c>
      <c r="G34" s="3874" t="s">
        <v>1185</v>
      </c>
      <c r="H34" s="3874" t="s">
        <v>1185</v>
      </c>
      <c r="I34" s="3874" t="s">
        <v>2939</v>
      </c>
      <c r="J34" s="3874" t="n">
        <v>0.22327361356</v>
      </c>
      <c r="K34" s="3874" t="n">
        <v>0.0015350060932</v>
      </c>
      <c r="L34" s="144"/>
      <c r="M34" s="144"/>
      <c r="N34" s="144"/>
      <c r="O34" s="144"/>
    </row>
    <row r="35" spans="1:15" x14ac:dyDescent="0.2">
      <c r="A35" s="1887" t="s">
        <v>909</v>
      </c>
      <c r="B35" s="3872"/>
      <c r="C35" s="3872" t="s">
        <v>1185</v>
      </c>
      <c r="D35" s="3874" t="s">
        <v>3079</v>
      </c>
      <c r="E35" s="3874" t="n">
        <v>29378.107047</v>
      </c>
      <c r="F35" s="3874" t="s">
        <v>2945</v>
      </c>
      <c r="G35" s="3874" t="n">
        <v>0.0076000000001</v>
      </c>
      <c r="H35" s="3874" t="n">
        <v>5.225E-5</v>
      </c>
      <c r="I35" s="3874" t="s">
        <v>2945</v>
      </c>
      <c r="J35" s="3874" t="n">
        <v>0.22327361356</v>
      </c>
      <c r="K35" s="3874" t="n">
        <v>0.0015350060932</v>
      </c>
      <c r="L35" s="461"/>
      <c r="M35" s="144"/>
      <c r="N35" s="144"/>
      <c r="O35" s="144"/>
    </row>
    <row r="36" spans="1:15" x14ac:dyDescent="0.2">
      <c r="A36" s="1887" t="s">
        <v>910</v>
      </c>
      <c r="B36" s="3872"/>
      <c r="C36" s="3872" t="s">
        <v>1185</v>
      </c>
      <c r="D36" s="3874" t="s">
        <v>3080</v>
      </c>
      <c r="E36" s="3874" t="s">
        <v>2940</v>
      </c>
      <c r="F36" s="3874" t="s">
        <v>2940</v>
      </c>
      <c r="G36" s="3874" t="s">
        <v>2940</v>
      </c>
      <c r="H36" s="3874" t="s">
        <v>2940</v>
      </c>
      <c r="I36" s="3874" t="s">
        <v>2940</v>
      </c>
      <c r="J36" s="3874" t="s">
        <v>2940</v>
      </c>
      <c r="K36" s="3874" t="s">
        <v>2940</v>
      </c>
      <c r="L36" s="461"/>
      <c r="M36" s="144"/>
      <c r="N36" s="144"/>
      <c r="O36" s="144"/>
    </row>
    <row r="37" spans="1:15" x14ac:dyDescent="0.2">
      <c r="A37" s="1861" t="s">
        <v>912</v>
      </c>
      <c r="B37" s="3872"/>
      <c r="C37" s="3872" t="s">
        <v>1185</v>
      </c>
      <c r="D37" s="3874" t="s">
        <v>3079</v>
      </c>
      <c r="E37" s="3874" t="n">
        <v>258699.85943</v>
      </c>
      <c r="F37" s="3874" t="s">
        <v>2945</v>
      </c>
      <c r="G37" s="3874" t="n">
        <v>0.00760000000012</v>
      </c>
      <c r="H37" s="3874" t="n">
        <v>5.40067884E-6</v>
      </c>
      <c r="I37" s="3874" t="s">
        <v>2945</v>
      </c>
      <c r="J37" s="3874" t="n">
        <v>1.9661189317</v>
      </c>
      <c r="K37" s="3874" t="n">
        <v>0.001397154856</v>
      </c>
      <c r="L37" s="144"/>
      <c r="M37" s="144"/>
      <c r="N37" s="144"/>
      <c r="O37" s="144"/>
    </row>
    <row r="38" spans="1:15" x14ac:dyDescent="0.2">
      <c r="A38" s="1861" t="s">
        <v>898</v>
      </c>
      <c r="B38" s="3872"/>
      <c r="C38" s="3872" t="s">
        <v>1185</v>
      </c>
      <c r="D38" s="3874" t="s">
        <v>3079</v>
      </c>
      <c r="E38" s="3874" t="s">
        <v>2940</v>
      </c>
      <c r="F38" s="3874" t="s">
        <v>2940</v>
      </c>
      <c r="G38" s="3874" t="s">
        <v>2940</v>
      </c>
      <c r="H38" s="3874" t="s">
        <v>2940</v>
      </c>
      <c r="I38" s="3874" t="s">
        <v>2940</v>
      </c>
      <c r="J38" s="3874" t="s">
        <v>2940</v>
      </c>
      <c r="K38" s="3874" t="s">
        <v>2940</v>
      </c>
      <c r="L38" s="144"/>
      <c r="M38" s="144"/>
      <c r="N38" s="144"/>
      <c r="O38" s="144"/>
    </row>
    <row r="39" spans="1:15" x14ac:dyDescent="0.2">
      <c r="A39" s="1861" t="s">
        <v>913</v>
      </c>
      <c r="B39" s="3872"/>
      <c r="C39" s="3872" t="s">
        <v>1185</v>
      </c>
      <c r="D39" s="3872" t="s">
        <v>1185</v>
      </c>
      <c r="E39" s="3872" t="s">
        <v>1185</v>
      </c>
      <c r="F39" s="3872" t="s">
        <v>1185</v>
      </c>
      <c r="G39" s="3872" t="s">
        <v>1185</v>
      </c>
      <c r="H39" s="3872" t="s">
        <v>1185</v>
      </c>
      <c r="I39" s="3872" t="s">
        <v>1185</v>
      </c>
      <c r="J39" s="3872" t="s">
        <v>1185</v>
      </c>
      <c r="K39" s="3872" t="s">
        <v>1185</v>
      </c>
      <c r="L39" s="144"/>
      <c r="M39" s="144"/>
      <c r="N39" s="144"/>
      <c r="O39" s="144"/>
    </row>
    <row r="40" spans="1:15" x14ac:dyDescent="0.2">
      <c r="A40" s="3884" t="s">
        <v>3074</v>
      </c>
      <c r="B40" s="3871" t="s">
        <v>3074</v>
      </c>
      <c r="C40" s="3871" t="s">
        <v>1185</v>
      </c>
      <c r="D40" s="3871" t="s">
        <v>1185</v>
      </c>
      <c r="E40" s="3871" t="s">
        <v>1185</v>
      </c>
      <c r="F40" s="3874" t="s">
        <v>1185</v>
      </c>
      <c r="G40" s="3874" t="s">
        <v>1185</v>
      </c>
      <c r="H40" s="3874" t="s">
        <v>1185</v>
      </c>
      <c r="I40" s="3871" t="s">
        <v>1185</v>
      </c>
      <c r="J40" s="3871" t="s">
        <v>1185</v>
      </c>
      <c r="K40" s="3871" t="s">
        <v>1185</v>
      </c>
      <c r="L40" s="144"/>
      <c r="M40" s="144"/>
      <c r="N40" s="144"/>
      <c r="O40" s="144"/>
    </row>
    <row r="41">
      <c r="A41" s="3884" t="s">
        <v>3075</v>
      </c>
      <c r="B41" s="3871" t="s">
        <v>3075</v>
      </c>
      <c r="C41" s="3871" t="s">
        <v>1185</v>
      </c>
      <c r="D41" s="3871" t="s">
        <v>1185</v>
      </c>
      <c r="E41" s="3871" t="s">
        <v>1185</v>
      </c>
      <c r="F41" s="3874" t="s">
        <v>1185</v>
      </c>
      <c r="G41" s="3874" t="s">
        <v>1185</v>
      </c>
      <c r="H41" s="3874" t="s">
        <v>1185</v>
      </c>
      <c r="I41" s="3871" t="s">
        <v>1185</v>
      </c>
      <c r="J41" s="3871" t="s">
        <v>1185</v>
      </c>
      <c r="K41" s="3871" t="s">
        <v>1185</v>
      </c>
    </row>
    <row r="42" spans="1:15" ht="13.5" customHeight="1" x14ac:dyDescent="0.2">
      <c r="A42" s="2734" t="s">
        <v>2831</v>
      </c>
      <c r="B42" s="377"/>
      <c r="C42" s="377"/>
      <c r="D42" s="377"/>
      <c r="E42" s="377"/>
      <c r="F42" s="377"/>
      <c r="G42" s="377"/>
      <c r="H42" s="377"/>
      <c r="I42" s="377"/>
      <c r="J42" s="377"/>
      <c r="K42" s="377"/>
      <c r="L42" s="144"/>
      <c r="M42" s="144"/>
      <c r="N42" s="144"/>
      <c r="O42" s="144"/>
    </row>
    <row r="43" spans="1:15" ht="15" customHeight="1" x14ac:dyDescent="0.25">
      <c r="A43" s="3340" t="s">
        <v>2225</v>
      </c>
      <c r="B43" s="3340"/>
      <c r="C43" s="3340"/>
      <c r="D43" s="3340"/>
      <c r="E43" s="3340"/>
      <c r="F43" s="3340"/>
      <c r="G43" s="3340"/>
      <c r="H43" s="3340"/>
      <c r="I43" s="505"/>
      <c r="J43" s="505"/>
      <c r="K43" s="505"/>
      <c r="L43" s="144"/>
      <c r="M43" s="144"/>
      <c r="N43" s="144"/>
      <c r="O43" s="144"/>
    </row>
    <row r="44" spans="1:15" ht="13.5" x14ac:dyDescent="0.2">
      <c r="A44" s="3340" t="s">
        <v>914</v>
      </c>
      <c r="B44" s="3340"/>
      <c r="C44" s="3340"/>
      <c r="D44" s="3340"/>
      <c r="E44" s="3340"/>
      <c r="F44" s="3340"/>
      <c r="G44" s="505"/>
      <c r="H44" s="505"/>
      <c r="I44" s="505"/>
      <c r="J44" s="505"/>
      <c r="K44" s="505"/>
      <c r="L44" s="144"/>
      <c r="M44" s="144"/>
      <c r="N44" s="144"/>
      <c r="O44" s="144"/>
    </row>
    <row r="45" spans="1:15" ht="13.5" x14ac:dyDescent="0.2">
      <c r="A45" s="3341" t="s">
        <v>1453</v>
      </c>
      <c r="B45" s="3341"/>
      <c r="C45" s="3341"/>
      <c r="D45" s="3341"/>
      <c r="E45" s="3341"/>
      <c r="F45" s="3341"/>
      <c r="G45" s="3341"/>
      <c r="H45" s="3341"/>
      <c r="I45" s="3341"/>
      <c r="J45" s="3341"/>
      <c r="K45" s="3341"/>
      <c r="L45" s="144"/>
      <c r="M45" s="144"/>
      <c r="N45" s="144"/>
      <c r="O45" s="144"/>
    </row>
    <row r="46" spans="1:15" ht="13.5" x14ac:dyDescent="0.2">
      <c r="A46" s="3341" t="s">
        <v>1454</v>
      </c>
      <c r="B46" s="3341"/>
      <c r="C46" s="3341"/>
      <c r="D46" s="3341"/>
      <c r="E46" s="3341"/>
      <c r="F46" s="3341"/>
      <c r="G46" s="3341"/>
      <c r="H46" s="3341"/>
      <c r="I46" s="3341"/>
      <c r="J46" s="3341"/>
      <c r="K46" s="3341"/>
      <c r="L46" s="144"/>
      <c r="M46" s="144"/>
      <c r="N46" s="144"/>
      <c r="O46" s="144"/>
    </row>
    <row r="47" spans="1:15" ht="26.25" customHeight="1" x14ac:dyDescent="0.2">
      <c r="A47" s="2955" t="s">
        <v>1455</v>
      </c>
      <c r="B47" s="2955"/>
      <c r="C47" s="2955"/>
      <c r="D47" s="2955"/>
      <c r="E47" s="2955"/>
      <c r="F47" s="2955"/>
      <c r="G47" s="2955"/>
      <c r="H47" s="505"/>
      <c r="I47" s="505"/>
      <c r="J47" s="505"/>
      <c r="K47" s="505"/>
      <c r="L47" s="144"/>
      <c r="M47" s="144"/>
      <c r="N47" s="144"/>
      <c r="O47" s="144"/>
    </row>
    <row r="48" spans="1:15" ht="13.5" x14ac:dyDescent="0.2">
      <c r="A48" s="3341" t="s">
        <v>1456</v>
      </c>
      <c r="B48" s="3341"/>
      <c r="C48" s="3341"/>
      <c r="D48" s="3341"/>
      <c r="E48" s="3341"/>
      <c r="F48" s="3341"/>
      <c r="G48" s="3341"/>
      <c r="H48" s="3341"/>
      <c r="I48" s="3341"/>
      <c r="J48" s="3341"/>
      <c r="K48" s="3341"/>
      <c r="L48" s="144"/>
      <c r="M48" s="144"/>
      <c r="N48" s="144"/>
      <c r="O48" s="144"/>
    </row>
    <row r="49" spans="1:15" ht="13.5" x14ac:dyDescent="0.2">
      <c r="A49" s="3341" t="s">
        <v>1457</v>
      </c>
      <c r="B49" s="3341"/>
      <c r="C49" s="3341"/>
      <c r="D49" s="3341"/>
      <c r="E49" s="3341"/>
      <c r="F49" s="3341"/>
      <c r="G49" s="3341"/>
      <c r="H49" s="506"/>
      <c r="I49" s="506"/>
      <c r="J49" s="506"/>
      <c r="K49" s="506"/>
      <c r="L49" s="144"/>
      <c r="M49" s="144"/>
      <c r="N49" s="144"/>
      <c r="O49" s="144"/>
    </row>
    <row r="50" spans="1:15" ht="13.5" x14ac:dyDescent="0.2">
      <c r="A50" s="3341" t="s">
        <v>1458</v>
      </c>
      <c r="B50" s="3341"/>
      <c r="C50" s="3341"/>
      <c r="D50" s="506"/>
      <c r="E50" s="506"/>
      <c r="F50" s="506"/>
      <c r="G50" s="506"/>
      <c r="H50" s="506"/>
      <c r="I50" s="506"/>
      <c r="J50" s="506"/>
      <c r="K50" s="506"/>
      <c r="L50" s="144"/>
      <c r="M50" s="144"/>
      <c r="N50" s="144"/>
      <c r="O50" s="144"/>
    </row>
    <row r="51" spans="1:15" ht="10.5" customHeight="1" x14ac:dyDescent="0.2">
      <c r="A51" s="144"/>
      <c r="B51" s="144"/>
      <c r="C51" s="144"/>
      <c r="D51" s="144"/>
      <c r="E51" s="144"/>
      <c r="F51" s="144"/>
      <c r="G51" s="144"/>
      <c r="H51" s="144"/>
      <c r="I51" s="144"/>
      <c r="J51" s="144"/>
      <c r="K51" s="144"/>
      <c r="L51" s="144"/>
      <c r="M51" s="144"/>
      <c r="N51" s="144"/>
      <c r="O51" s="144"/>
    </row>
    <row r="52" spans="1:15" x14ac:dyDescent="0.2">
      <c r="A52" s="1905" t="s">
        <v>280</v>
      </c>
      <c r="B52" s="1906"/>
      <c r="C52" s="1907"/>
      <c r="D52" s="1907"/>
      <c r="E52" s="1908"/>
      <c r="F52" s="1907"/>
      <c r="G52" s="1907"/>
      <c r="H52" s="1907"/>
      <c r="I52" s="1907"/>
      <c r="J52" s="1907"/>
      <c r="K52" s="1909"/>
      <c r="L52" s="144"/>
      <c r="M52" s="144"/>
      <c r="N52" s="144"/>
      <c r="O52" s="144"/>
    </row>
    <row r="53" spans="1:15" x14ac:dyDescent="0.2">
      <c r="A53" s="3342" t="s">
        <v>915</v>
      </c>
      <c r="B53" s="3343"/>
      <c r="C53" s="3344"/>
      <c r="D53" s="3344"/>
      <c r="E53" s="3344"/>
      <c r="F53" s="3344"/>
      <c r="G53" s="3344"/>
      <c r="H53" s="3344"/>
      <c r="I53" s="3344"/>
      <c r="J53" s="3344"/>
      <c r="K53" s="3345"/>
      <c r="L53" s="144"/>
      <c r="M53" s="144"/>
      <c r="N53" s="144"/>
      <c r="O53" s="144"/>
    </row>
    <row r="54" spans="1:15" x14ac:dyDescent="0.2">
      <c r="A54" s="2753" t="s">
        <v>1484</v>
      </c>
      <c r="B54" s="3871" t="s">
        <v>1185</v>
      </c>
      <c r="C54" s="2996"/>
      <c r="D54" s="2996"/>
      <c r="E54" s="2996"/>
      <c r="F54" s="2996"/>
      <c r="G54" s="2996"/>
      <c r="H54" s="2996"/>
      <c r="I54" s="2996"/>
      <c r="J54" s="2996"/>
      <c r="K54" s="2996"/>
      <c r="L54" s="144"/>
      <c r="M54" s="144"/>
      <c r="N54" s="144"/>
      <c r="O54" s="144"/>
    </row>
    <row r="55" spans="1:15" ht="12" customHeight="1" x14ac:dyDescent="0.2">
      <c r="A55" s="2753" t="s">
        <v>1484</v>
      </c>
      <c r="B55" s="3871" t="s">
        <v>1185</v>
      </c>
      <c r="C55" s="3312"/>
      <c r="D55" s="3312"/>
      <c r="E55" s="3312"/>
      <c r="F55" s="3312"/>
      <c r="G55" s="3312"/>
      <c r="H55" s="3312"/>
      <c r="I55" s="3312"/>
      <c r="J55" s="3312"/>
      <c r="K55" s="3312"/>
      <c r="L55" s="144"/>
      <c r="M55" s="144"/>
      <c r="N55" s="144"/>
      <c r="O55" s="144"/>
    </row>
    <row r="56" spans="1:15" ht="12" customHeight="1" x14ac:dyDescent="0.2">
      <c r="A56" s="2753" t="s">
        <v>1484</v>
      </c>
      <c r="B56" s="3871" t="s">
        <v>1185</v>
      </c>
      <c r="C56" s="3312"/>
      <c r="D56" s="3312"/>
      <c r="E56" s="3312"/>
      <c r="F56" s="3312"/>
      <c r="G56" s="3312"/>
      <c r="H56" s="3312"/>
      <c r="I56" s="3312"/>
      <c r="J56" s="3312"/>
      <c r="K56" s="3312"/>
      <c r="L56" s="144"/>
      <c r="M56" s="144"/>
      <c r="N56" s="144"/>
      <c r="O56" s="144"/>
    </row>
    <row r="57" spans="1:15" ht="13.5" customHeight="1" x14ac:dyDescent="0.2">
      <c r="A57" s="2753" t="s">
        <v>1484</v>
      </c>
      <c r="B57" s="3871" t="s">
        <v>1185</v>
      </c>
      <c r="C57" s="2996"/>
      <c r="D57" s="2996"/>
      <c r="E57" s="2996"/>
      <c r="F57" s="2996"/>
      <c r="G57" s="2996"/>
      <c r="H57" s="2996"/>
      <c r="I57" s="2996"/>
      <c r="J57" s="2996"/>
      <c r="K57" s="2996"/>
      <c r="L57" s="144"/>
      <c r="M57" s="144"/>
      <c r="N57" s="144"/>
      <c r="O57" s="144"/>
    </row>
    <row r="58" spans="1:15" x14ac:dyDescent="0.2">
      <c r="A58" s="2753" t="s">
        <v>1484</v>
      </c>
      <c r="B58" s="3871" t="s">
        <v>1185</v>
      </c>
      <c r="C58" s="2996"/>
      <c r="D58" s="2996"/>
      <c r="E58" s="2996"/>
      <c r="F58" s="2996"/>
      <c r="G58" s="2996"/>
      <c r="H58" s="2996"/>
      <c r="I58" s="2996"/>
      <c r="J58" s="2996"/>
      <c r="K58" s="2996"/>
    </row>
    <row r="59" spans="1:15" x14ac:dyDescent="0.2">
      <c r="A59" s="2753" t="s">
        <v>1484</v>
      </c>
      <c r="B59" s="3871" t="s">
        <v>1185</v>
      </c>
      <c r="C59" s="2996"/>
      <c r="D59" s="2996"/>
      <c r="E59" s="2996"/>
      <c r="F59" s="2996"/>
      <c r="G59" s="2996"/>
      <c r="H59" s="2996"/>
      <c r="I59" s="2996"/>
      <c r="J59" s="2996"/>
      <c r="K59" s="2996"/>
    </row>
    <row r="60" spans="1:15" x14ac:dyDescent="0.2">
      <c r="A60" s="2753" t="s">
        <v>1484</v>
      </c>
      <c r="B60" s="3871" t="s">
        <v>1185</v>
      </c>
      <c r="C60" s="2996"/>
      <c r="D60" s="2996"/>
      <c r="E60" s="2996"/>
      <c r="F60" s="2996"/>
      <c r="G60" s="2996"/>
      <c r="H60" s="2996"/>
      <c r="I60" s="2996"/>
      <c r="J60" s="2996"/>
      <c r="K60" s="2996"/>
    </row>
    <row r="61" spans="1:15" x14ac:dyDescent="0.2">
      <c r="A61" s="2753" t="s">
        <v>1484</v>
      </c>
      <c r="B61" s="3871" t="s">
        <v>1185</v>
      </c>
      <c r="C61" s="2996"/>
      <c r="D61" s="2996"/>
      <c r="E61" s="2996"/>
      <c r="F61" s="2996"/>
      <c r="G61" s="2996"/>
      <c r="H61" s="2996"/>
      <c r="I61" s="2996"/>
      <c r="J61" s="2996"/>
      <c r="K61" s="2996"/>
    </row>
    <row r="62" spans="1:15" x14ac:dyDescent="0.2">
      <c r="A62" s="2753" t="s">
        <v>1484</v>
      </c>
      <c r="B62" s="3871" t="s">
        <v>1185</v>
      </c>
      <c r="C62" s="2996"/>
      <c r="D62" s="2996"/>
      <c r="E62" s="2996"/>
      <c r="F62" s="2996"/>
      <c r="G62" s="2996"/>
      <c r="H62" s="2996"/>
      <c r="I62" s="2996"/>
      <c r="J62" s="2996"/>
      <c r="K62" s="2996"/>
    </row>
    <row r="63" spans="1:15" x14ac:dyDescent="0.2">
      <c r="A63" s="2753" t="s">
        <v>1484</v>
      </c>
      <c r="B63" s="3871" t="s">
        <v>1185</v>
      </c>
      <c r="C63" s="2996"/>
      <c r="D63" s="2996"/>
      <c r="E63" s="2996"/>
      <c r="F63" s="2996"/>
      <c r="G63" s="2996"/>
      <c r="H63" s="2996"/>
      <c r="I63" s="2996"/>
      <c r="J63" s="2996"/>
      <c r="K63" s="2996"/>
    </row>
    <row r="64" spans="1:11" x14ac:dyDescent="0.2">
      <c r="A64" s="2753" t="s">
        <v>1484</v>
      </c>
      <c r="B64" s="3871" t="s">
        <v>1185</v>
      </c>
      <c r="C64" s="2996"/>
      <c r="D64" s="2996"/>
      <c r="E64" s="2996"/>
      <c r="F64" s="2996"/>
      <c r="G64" s="2996"/>
      <c r="H64" s="2996"/>
      <c r="I64" s="2996"/>
      <c r="J64" s="2996"/>
      <c r="K64" s="2996"/>
    </row>
  </sheetData>
  <sheetProtection password="A754" sheet="true" scenarios="true" objects="true"/>
  <mergeCells count="27">
    <mergeCell ref="A5:A6"/>
    <mergeCell ref="C5:E5"/>
    <mergeCell ref="F5:H5"/>
    <mergeCell ref="I5:K5"/>
    <mergeCell ref="F7:H7"/>
    <mergeCell ref="I7:K7"/>
    <mergeCell ref="B5:B6"/>
    <mergeCell ref="A48:K48"/>
    <mergeCell ref="A49:G49"/>
    <mergeCell ref="B63:K63"/>
    <mergeCell ref="B64:K64"/>
    <mergeCell ref="B58:K58"/>
    <mergeCell ref="B59:K59"/>
    <mergeCell ref="B60:K60"/>
    <mergeCell ref="B61:K61"/>
    <mergeCell ref="B62:K62"/>
    <mergeCell ref="A50:C50"/>
    <mergeCell ref="B54:K54"/>
    <mergeCell ref="B55:K55"/>
    <mergeCell ref="B56:K56"/>
    <mergeCell ref="B57:K57"/>
    <mergeCell ref="A53:K53"/>
    <mergeCell ref="A43:H43"/>
    <mergeCell ref="A44:F44"/>
    <mergeCell ref="A45:K45"/>
    <mergeCell ref="A46:K46"/>
    <mergeCell ref="A47:G47"/>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1185</v>
      </c>
      <c r="C9" s="3874" t="s">
        <v>1185</v>
      </c>
      <c r="D9" s="3872" t="s">
        <v>1185</v>
      </c>
      <c r="E9" s="3874" t="s">
        <v>1185</v>
      </c>
      <c r="F9" s="3874" t="s">
        <v>1185</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1185</v>
      </c>
      <c r="C12" s="3874" t="s">
        <v>1185</v>
      </c>
      <c r="D12" s="3872" t="s">
        <v>1185</v>
      </c>
      <c r="E12" s="3874" t="s">
        <v>1185</v>
      </c>
      <c r="F12" s="3874" t="s">
        <v>1185</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1185</v>
      </c>
      <c r="C18" s="3871" t="s">
        <v>1185</v>
      </c>
      <c r="D18" s="3871" t="s">
        <v>1185</v>
      </c>
      <c r="E18" s="3871" t="s">
        <v>1185</v>
      </c>
      <c r="F18" s="3871" t="s">
        <v>1185</v>
      </c>
      <c r="G18" s="3871" t="s">
        <v>1185</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3962111.9671</v>
      </c>
      <c r="C24" s="3874" t="n">
        <v>-2947282.07724</v>
      </c>
      <c r="D24" s="3872" t="s">
        <v>1185</v>
      </c>
      <c r="E24" s="3874" t="n">
        <v>1014.82988988</v>
      </c>
      <c r="F24" s="3874" t="n">
        <v>-3721.04292958</v>
      </c>
      <c r="G24" s="354"/>
      <c r="H24" s="354"/>
      <c r="I24" s="354"/>
    </row>
    <row r="25" spans="1:9" ht="13.5" x14ac:dyDescent="0.2">
      <c r="A25" s="1929" t="s">
        <v>929</v>
      </c>
      <c r="B25" s="3874" t="n">
        <v>2867203.6775</v>
      </c>
      <c r="C25" s="3874" t="n">
        <v>-1929110.07264</v>
      </c>
      <c r="D25" s="3872" t="s">
        <v>1185</v>
      </c>
      <c r="E25" s="3874" t="n">
        <v>938.09360484</v>
      </c>
      <c r="F25" s="3874" t="n">
        <v>-3439.6765511</v>
      </c>
      <c r="G25" s="354"/>
      <c r="H25" s="354"/>
      <c r="I25" s="354"/>
    </row>
    <row r="26" spans="1:9" x14ac:dyDescent="0.2">
      <c r="A26" s="3881" t="s">
        <v>3081</v>
      </c>
      <c r="B26" s="3871" t="n">
        <v>1315429.6682</v>
      </c>
      <c r="C26" s="3871" t="n">
        <v>-946157.33586</v>
      </c>
      <c r="D26" s="3871" t="s">
        <v>2943</v>
      </c>
      <c r="E26" s="3871" t="n">
        <v>369.27233233</v>
      </c>
      <c r="F26" s="3871" t="n">
        <v>-1353.9985519</v>
      </c>
      <c r="G26" s="354"/>
      <c r="H26" s="354"/>
      <c r="I26" s="354"/>
    </row>
    <row r="27">
      <c r="A27" s="3881" t="s">
        <v>930</v>
      </c>
      <c r="B27" s="3871" t="n">
        <v>1551774.0093</v>
      </c>
      <c r="C27" s="3871" t="n">
        <v>-982952.73678</v>
      </c>
      <c r="D27" s="3871" t="s">
        <v>2943</v>
      </c>
      <c r="E27" s="3871" t="n">
        <v>568.82127251</v>
      </c>
      <c r="F27" s="3871" t="n">
        <v>-2085.6779992</v>
      </c>
    </row>
    <row r="28" spans="1:9" x14ac:dyDescent="0.2">
      <c r="A28" s="1929" t="s">
        <v>931</v>
      </c>
      <c r="B28" s="3871" t="n">
        <v>1094908.2896</v>
      </c>
      <c r="C28" s="3871" t="n">
        <v>-1018172.0046</v>
      </c>
      <c r="D28" s="3871" t="s">
        <v>2943</v>
      </c>
      <c r="E28" s="3871" t="n">
        <v>76.73628504</v>
      </c>
      <c r="F28" s="3871" t="n">
        <v>-281.36637848</v>
      </c>
      <c r="G28" s="354"/>
      <c r="H28" s="354"/>
      <c r="I28" s="354"/>
    </row>
    <row r="29" spans="1:9" ht="13.5" x14ac:dyDescent="0.2">
      <c r="A29" s="1931" t="s">
        <v>932</v>
      </c>
      <c r="B29" s="3874" t="s">
        <v>2944</v>
      </c>
      <c r="C29" s="3874" t="s">
        <v>2944</v>
      </c>
      <c r="D29" s="3872" t="s">
        <v>1185</v>
      </c>
      <c r="E29" s="3874" t="s">
        <v>2944</v>
      </c>
      <c r="F29" s="3874" t="s">
        <v>2940</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2944</v>
      </c>
      <c r="C44" s="3871" t="s">
        <v>2944</v>
      </c>
      <c r="D44" s="3871" t="s">
        <v>2944</v>
      </c>
      <c r="E44" s="3871" t="s">
        <v>2944</v>
      </c>
      <c r="F44" s="3871" t="s">
        <v>2944</v>
      </c>
      <c r="G44" s="3871" t="s">
        <v>2944</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3082</v>
      </c>
      <c r="B10" s="3871" t="n">
        <v>7209147.1334</v>
      </c>
      <c r="C10" s="3871" t="s">
        <v>2943</v>
      </c>
      <c r="D10" s="3871" t="n">
        <v>1838086.9609</v>
      </c>
      <c r="E10" s="3871" t="n">
        <v>1881703.6353</v>
      </c>
      <c r="F10" s="3871" t="s">
        <v>2943</v>
      </c>
      <c r="G10" s="3871" t="n">
        <v>863272.19496</v>
      </c>
      <c r="H10" s="3871" t="n">
        <v>3013500.4617</v>
      </c>
      <c r="I10" s="3871" t="s">
        <v>2943</v>
      </c>
      <c r="J10" s="3871" t="s">
        <v>2940</v>
      </c>
    </row>
    <row r="11">
      <c r="A11" s="3879" t="s">
        <v>3083</v>
      </c>
      <c r="B11" s="3871" t="n">
        <v>7537551.0908</v>
      </c>
      <c r="C11" s="3871" t="s">
        <v>2943</v>
      </c>
      <c r="D11" s="3871" t="n">
        <v>1975940.168</v>
      </c>
      <c r="E11" s="3871" t="n">
        <v>2151957.7966</v>
      </c>
      <c r="F11" s="3871" t="s">
        <v>2943</v>
      </c>
      <c r="G11" s="3871" t="n">
        <v>987257.13004</v>
      </c>
      <c r="H11" s="3871" t="n">
        <v>3446305.6202</v>
      </c>
      <c r="I11" s="3871" t="s">
        <v>2943</v>
      </c>
      <c r="J11" s="3871" t="s">
        <v>2940</v>
      </c>
    </row>
    <row r="12">
      <c r="A12" s="3879" t="s">
        <v>3084</v>
      </c>
      <c r="B12" s="3871" t="n">
        <v>7413454.9857</v>
      </c>
      <c r="C12" s="3871" t="s">
        <v>2943</v>
      </c>
      <c r="D12" s="3871" t="n">
        <v>1952554.5663</v>
      </c>
      <c r="E12" s="3871" t="n">
        <v>2200076.0206</v>
      </c>
      <c r="F12" s="3871" t="s">
        <v>2943</v>
      </c>
      <c r="G12" s="3871" t="n">
        <v>1009332.4048</v>
      </c>
      <c r="H12" s="3871" t="n">
        <v>3523365.7307</v>
      </c>
      <c r="I12" s="3871" t="s">
        <v>2943</v>
      </c>
      <c r="J12" s="3871" t="s">
        <v>2940</v>
      </c>
    </row>
    <row r="13">
      <c r="A13" s="3879" t="s">
        <v>3085</v>
      </c>
      <c r="B13" s="3871" t="n">
        <v>7269365.3741</v>
      </c>
      <c r="C13" s="3871" t="s">
        <v>2943</v>
      </c>
      <c r="D13" s="3871" t="n">
        <v>1920692.5894</v>
      </c>
      <c r="E13" s="3871" t="n">
        <v>2100826.5259</v>
      </c>
      <c r="F13" s="3871" t="s">
        <v>2943</v>
      </c>
      <c r="G13" s="3871" t="n">
        <v>963799.55494</v>
      </c>
      <c r="H13" s="3871" t="n">
        <v>3364420.1919</v>
      </c>
      <c r="I13" s="3871" t="s">
        <v>2943</v>
      </c>
      <c r="J13" s="3871" t="s">
        <v>2940</v>
      </c>
    </row>
    <row r="14">
      <c r="A14" s="3879" t="s">
        <v>3086</v>
      </c>
      <c r="B14" s="3871" t="n">
        <v>7703153.1544</v>
      </c>
      <c r="C14" s="3871" t="s">
        <v>2943</v>
      </c>
      <c r="D14" s="3871" t="n">
        <v>1999574.2072</v>
      </c>
      <c r="E14" s="3871" t="n">
        <v>2630405.5327</v>
      </c>
      <c r="F14" s="3871" t="s">
        <v>2943</v>
      </c>
      <c r="G14" s="3871" t="n">
        <v>1206755.3653</v>
      </c>
      <c r="H14" s="3871" t="n">
        <v>4212527.4877</v>
      </c>
      <c r="I14" s="3871" t="s">
        <v>2943</v>
      </c>
      <c r="J14" s="3871" t="s">
        <v>2940</v>
      </c>
    </row>
    <row r="15">
      <c r="A15" s="3879" t="s">
        <v>3087</v>
      </c>
      <c r="B15" s="3871" t="n">
        <v>7529092.1627</v>
      </c>
      <c r="C15" s="3871" t="s">
        <v>2943</v>
      </c>
      <c r="D15" s="3871" t="n">
        <v>1970185.8185</v>
      </c>
      <c r="E15" s="3871" t="n">
        <v>2663029.3687</v>
      </c>
      <c r="F15" s="3871" t="s">
        <v>2943</v>
      </c>
      <c r="G15" s="3871" t="n">
        <v>1221722.2549</v>
      </c>
      <c r="H15" s="3871" t="n">
        <v>4264773.7305</v>
      </c>
      <c r="I15" s="3871" t="s">
        <v>2943</v>
      </c>
      <c r="J15" s="3871" t="s">
        <v>2940</v>
      </c>
    </row>
    <row r="16">
      <c r="A16" s="3879" t="s">
        <v>3088</v>
      </c>
      <c r="B16" s="3871" t="n">
        <v>7605686.442</v>
      </c>
      <c r="C16" s="3871" t="s">
        <v>2943</v>
      </c>
      <c r="D16" s="3871" t="n">
        <v>1990248.316</v>
      </c>
      <c r="E16" s="3871" t="n">
        <v>2680843.5184</v>
      </c>
      <c r="F16" s="3871" t="s">
        <v>2943</v>
      </c>
      <c r="G16" s="3871" t="n">
        <v>1229894.8809</v>
      </c>
      <c r="H16" s="3871" t="n">
        <v>4293302.6375</v>
      </c>
      <c r="I16" s="3871" t="s">
        <v>2943</v>
      </c>
      <c r="J16" s="3871" t="s">
        <v>2940</v>
      </c>
    </row>
    <row r="17">
      <c r="A17" s="3879" t="s">
        <v>3089</v>
      </c>
      <c r="B17" s="3871" t="n">
        <v>7529768.7541</v>
      </c>
      <c r="C17" s="3871" t="s">
        <v>2943</v>
      </c>
      <c r="D17" s="3871" t="n">
        <v>1970377.1422</v>
      </c>
      <c r="E17" s="3871" t="n">
        <v>2781223.8078</v>
      </c>
      <c r="F17" s="3871" t="s">
        <v>2943</v>
      </c>
      <c r="G17" s="3871" t="n">
        <v>1275946.5073</v>
      </c>
      <c r="H17" s="3871" t="n">
        <v>4454059.1153</v>
      </c>
      <c r="I17" s="3871" t="s">
        <v>2943</v>
      </c>
      <c r="J17" s="3871" t="s">
        <v>2940</v>
      </c>
    </row>
    <row r="18">
      <c r="A18" s="3879" t="s">
        <v>3090</v>
      </c>
      <c r="B18" s="3871" t="n">
        <v>7825042.2064</v>
      </c>
      <c r="C18" s="3871" t="s">
        <v>2943</v>
      </c>
      <c r="D18" s="3871" t="n">
        <v>1996854.0693</v>
      </c>
      <c r="E18" s="3871" t="n">
        <v>2835330.9453</v>
      </c>
      <c r="F18" s="3871" t="s">
        <v>2943</v>
      </c>
      <c r="G18" s="3871" t="n">
        <v>1300769.3256</v>
      </c>
      <c r="H18" s="3871" t="n">
        <v>4540710.3184</v>
      </c>
      <c r="I18" s="3871" t="s">
        <v>2943</v>
      </c>
      <c r="J18" s="3871" t="s">
        <v>2940</v>
      </c>
    </row>
    <row r="19">
      <c r="A19" s="3879" t="s">
        <v>3091</v>
      </c>
      <c r="B19" s="3871" t="n">
        <v>8166371.6839</v>
      </c>
      <c r="C19" s="3871" t="s">
        <v>2943</v>
      </c>
      <c r="D19" s="3871" t="n">
        <v>2056944.6105</v>
      </c>
      <c r="E19" s="3871" t="n">
        <v>3133730.776</v>
      </c>
      <c r="F19" s="3871" t="s">
        <v>2943</v>
      </c>
      <c r="G19" s="3871" t="n">
        <v>1437666.6945</v>
      </c>
      <c r="H19" s="3871" t="n">
        <v>5018590.0496</v>
      </c>
      <c r="I19" s="3871" t="s">
        <v>2943</v>
      </c>
      <c r="J19" s="3871" t="s">
        <v>2940</v>
      </c>
    </row>
    <row r="20">
      <c r="A20" s="3879" t="s">
        <v>3092</v>
      </c>
      <c r="B20" s="3871" t="n">
        <v>8303257.3488</v>
      </c>
      <c r="C20" s="3871" t="s">
        <v>2943</v>
      </c>
      <c r="D20" s="3871" t="n">
        <v>2134952.4986</v>
      </c>
      <c r="E20" s="3871" t="n">
        <v>3576018.2388</v>
      </c>
      <c r="F20" s="3871" t="s">
        <v>2943</v>
      </c>
      <c r="G20" s="3871" t="n">
        <v>1640575.6233</v>
      </c>
      <c r="H20" s="3871" t="n">
        <v>5726902.1602</v>
      </c>
      <c r="I20" s="3871" t="s">
        <v>2943</v>
      </c>
      <c r="J20" s="3871" t="s">
        <v>2940</v>
      </c>
    </row>
    <row r="21">
      <c r="A21" s="3879" t="s">
        <v>3093</v>
      </c>
      <c r="B21" s="3871" t="n">
        <v>8301537.2544</v>
      </c>
      <c r="C21" s="3871" t="s">
        <v>2943</v>
      </c>
      <c r="D21" s="3871" t="n">
        <v>2165474.7264</v>
      </c>
      <c r="E21" s="3871" t="n">
        <v>3395835.7063</v>
      </c>
      <c r="F21" s="3871" t="s">
        <v>2943</v>
      </c>
      <c r="G21" s="3871" t="n">
        <v>1557912.9938</v>
      </c>
      <c r="H21" s="3871" t="n">
        <v>5438344.422</v>
      </c>
      <c r="I21" s="3871" t="s">
        <v>2943</v>
      </c>
      <c r="J21" s="3871" t="s">
        <v>2940</v>
      </c>
    </row>
    <row r="22">
      <c r="A22" s="3879" t="s">
        <v>3094</v>
      </c>
      <c r="B22" s="3871" t="n">
        <v>8750018.7381</v>
      </c>
      <c r="C22" s="3871" t="s">
        <v>2943</v>
      </c>
      <c r="D22" s="3871" t="n">
        <v>2267387.3303</v>
      </c>
      <c r="E22" s="3871" t="n">
        <v>3494173.0927</v>
      </c>
      <c r="F22" s="3871" t="s">
        <v>2943</v>
      </c>
      <c r="G22" s="3871" t="n">
        <v>1603027.3943</v>
      </c>
      <c r="H22" s="3871" t="n">
        <v>5595829.2426</v>
      </c>
      <c r="I22" s="3871" t="s">
        <v>2943</v>
      </c>
      <c r="J22" s="3871" t="s">
        <v>2940</v>
      </c>
    </row>
    <row r="23">
      <c r="A23" s="3879" t="s">
        <v>3095</v>
      </c>
      <c r="B23" s="3871" t="n">
        <v>9217550.7995</v>
      </c>
      <c r="C23" s="3871" t="s">
        <v>2943</v>
      </c>
      <c r="D23" s="3871" t="n">
        <v>2386938.445</v>
      </c>
      <c r="E23" s="3871" t="n">
        <v>3686580.872</v>
      </c>
      <c r="F23" s="3871" t="s">
        <v>2943</v>
      </c>
      <c r="G23" s="3871" t="n">
        <v>1691298.6198</v>
      </c>
      <c r="H23" s="3871" t="n">
        <v>5903965.4022</v>
      </c>
      <c r="I23" s="3871" t="s">
        <v>2943</v>
      </c>
      <c r="J23" s="3871" t="s">
        <v>2940</v>
      </c>
    </row>
    <row r="24">
      <c r="A24" s="3879" t="s">
        <v>3096</v>
      </c>
      <c r="B24" s="3871" t="n">
        <v>8770223.723</v>
      </c>
      <c r="C24" s="3871" t="s">
        <v>2943</v>
      </c>
      <c r="D24" s="3871" t="n">
        <v>2291906.2281</v>
      </c>
      <c r="E24" s="3871" t="n">
        <v>3921543.0173</v>
      </c>
      <c r="F24" s="3871" t="s">
        <v>2943</v>
      </c>
      <c r="G24" s="3871" t="n">
        <v>1799092.5801</v>
      </c>
      <c r="H24" s="3871" t="n">
        <v>6280251.2955</v>
      </c>
      <c r="I24" s="3871" t="s">
        <v>2943</v>
      </c>
      <c r="J24" s="3871" t="s">
        <v>2940</v>
      </c>
    </row>
    <row r="25">
      <c r="A25" s="3879" t="s">
        <v>3097</v>
      </c>
      <c r="B25" s="3871" t="n">
        <v>7360845.3623</v>
      </c>
      <c r="C25" s="3871" t="s">
        <v>2943</v>
      </c>
      <c r="D25" s="3871" t="n">
        <v>1931524.1636</v>
      </c>
      <c r="E25" s="3871" t="n">
        <v>3550451.3171</v>
      </c>
      <c r="F25" s="3871" t="s">
        <v>2943</v>
      </c>
      <c r="G25" s="3871" t="n">
        <v>1628846.2456</v>
      </c>
      <c r="H25" s="3871" t="n">
        <v>5685957.3861</v>
      </c>
      <c r="I25" s="3871" t="s">
        <v>2943</v>
      </c>
      <c r="J25" s="3871" t="s">
        <v>2940</v>
      </c>
    </row>
    <row r="26">
      <c r="A26" s="3879" t="s">
        <v>3098</v>
      </c>
      <c r="B26" s="3871" t="n">
        <v>7805399.6983</v>
      </c>
      <c r="C26" s="3871" t="s">
        <v>2943</v>
      </c>
      <c r="D26" s="3871" t="n">
        <v>2004520.3329</v>
      </c>
      <c r="E26" s="3871" t="n">
        <v>3509346.7709</v>
      </c>
      <c r="F26" s="3871" t="s">
        <v>2943</v>
      </c>
      <c r="G26" s="3871" t="n">
        <v>1609988.647</v>
      </c>
      <c r="H26" s="3871" t="n">
        <v>5620129.502</v>
      </c>
      <c r="I26" s="3871" t="s">
        <v>2943</v>
      </c>
      <c r="J26" s="3871" t="s">
        <v>2940</v>
      </c>
    </row>
    <row r="27">
      <c r="A27" s="3879" t="s">
        <v>3099</v>
      </c>
      <c r="B27" s="3871" t="n">
        <v>8112684.3581</v>
      </c>
      <c r="C27" s="3871" t="s">
        <v>2943</v>
      </c>
      <c r="D27" s="3871" t="n">
        <v>2095222.4945</v>
      </c>
      <c r="E27" s="3871" t="n">
        <v>3631328.8009</v>
      </c>
      <c r="F27" s="3871" t="s">
        <v>2943</v>
      </c>
      <c r="G27" s="3871" t="n">
        <v>1665950.5386</v>
      </c>
      <c r="H27" s="3871" t="n">
        <v>5815480.6172</v>
      </c>
      <c r="I27" s="3871" t="s">
        <v>2943</v>
      </c>
      <c r="J27" s="3871" t="s">
        <v>2940</v>
      </c>
    </row>
    <row r="28">
      <c r="A28" s="3879" t="s">
        <v>3100</v>
      </c>
      <c r="B28" s="3871" t="n">
        <v>8099117.6325</v>
      </c>
      <c r="C28" s="3871" t="s">
        <v>2943</v>
      </c>
      <c r="D28" s="3871" t="n">
        <v>2111616.3465</v>
      </c>
      <c r="E28" s="3871" t="n">
        <v>3569502.1098</v>
      </c>
      <c r="F28" s="3871" t="s">
        <v>2943</v>
      </c>
      <c r="G28" s="3871" t="n">
        <v>1637586.2083</v>
      </c>
      <c r="H28" s="3871" t="n">
        <v>5716466.7455</v>
      </c>
      <c r="I28" s="3871" t="s">
        <v>2943</v>
      </c>
      <c r="J28" s="3871" t="s">
        <v>2940</v>
      </c>
    </row>
    <row r="29">
      <c r="A29" s="3879" t="s">
        <v>3101</v>
      </c>
      <c r="B29" s="3871" t="n">
        <v>8366479.2813</v>
      </c>
      <c r="C29" s="3871" t="s">
        <v>2943</v>
      </c>
      <c r="D29" s="3871" t="n">
        <v>2173068.3877</v>
      </c>
      <c r="E29" s="3871" t="n">
        <v>3638352.0413</v>
      </c>
      <c r="F29" s="3871" t="s">
        <v>2943</v>
      </c>
      <c r="G29" s="3871" t="n">
        <v>1669172.6018</v>
      </c>
      <c r="H29" s="3871" t="n">
        <v>5826728.1578</v>
      </c>
      <c r="I29" s="3871" t="s">
        <v>2943</v>
      </c>
      <c r="J29" s="3871" t="s">
        <v>2940</v>
      </c>
    </row>
    <row r="30">
      <c r="A30" s="3879" t="s">
        <v>3102</v>
      </c>
      <c r="B30" s="3871" t="n">
        <v>8445270.2841</v>
      </c>
      <c r="C30" s="3871" t="s">
        <v>2943</v>
      </c>
      <c r="D30" s="3871" t="n">
        <v>2193587.0997</v>
      </c>
      <c r="E30" s="3871" t="n">
        <v>3808946.0645</v>
      </c>
      <c r="F30" s="3871" t="s">
        <v>2943</v>
      </c>
      <c r="G30" s="3871" t="n">
        <v>1747436.2955</v>
      </c>
      <c r="H30" s="3871" t="n">
        <v>6099930.1426</v>
      </c>
      <c r="I30" s="3871" t="s">
        <v>2943</v>
      </c>
      <c r="J30" s="3871" t="s">
        <v>2940</v>
      </c>
    </row>
    <row r="31">
      <c r="A31" s="3879" t="s">
        <v>3103</v>
      </c>
      <c r="B31" s="3871" t="n">
        <v>8000642.803</v>
      </c>
      <c r="C31" s="3871" t="s">
        <v>2943</v>
      </c>
      <c r="D31" s="3871" t="n">
        <v>2072763.2409</v>
      </c>
      <c r="E31" s="3871" t="n">
        <v>3572939.2787</v>
      </c>
      <c r="F31" s="3871" t="s">
        <v>2943</v>
      </c>
      <c r="G31" s="3871" t="n">
        <v>1639163.0838</v>
      </c>
      <c r="H31" s="3871" t="n">
        <v>5721971.284</v>
      </c>
      <c r="I31" s="3871" t="s">
        <v>2943</v>
      </c>
      <c r="J31" s="3871" t="s">
        <v>2940</v>
      </c>
    </row>
    <row r="32">
      <c r="A32" s="3879" t="s">
        <v>3104</v>
      </c>
      <c r="B32" s="3871" t="n">
        <v>7950449.3382</v>
      </c>
      <c r="C32" s="3871" t="s">
        <v>2943</v>
      </c>
      <c r="D32" s="3871" t="n">
        <v>2053519.5249</v>
      </c>
      <c r="E32" s="3871" t="n">
        <v>3540063.3556</v>
      </c>
      <c r="F32" s="3871" t="s">
        <v>2943</v>
      </c>
      <c r="G32" s="3871" t="n">
        <v>1624080.5438</v>
      </c>
      <c r="H32" s="3871" t="n">
        <v>5669321.3302</v>
      </c>
      <c r="I32" s="3871" t="s">
        <v>2943</v>
      </c>
      <c r="J32" s="3871" t="s">
        <v>2940</v>
      </c>
    </row>
    <row r="33">
      <c r="A33" s="3879" t="s">
        <v>3105</v>
      </c>
      <c r="B33" s="3871" t="n">
        <v>8005145.9676</v>
      </c>
      <c r="C33" s="3871" t="s">
        <v>2943</v>
      </c>
      <c r="D33" s="3871" t="n">
        <v>2089259.861</v>
      </c>
      <c r="E33" s="3871" t="n">
        <v>3713871.0572</v>
      </c>
      <c r="F33" s="3871" t="s">
        <v>2943</v>
      </c>
      <c r="G33" s="3871" t="n">
        <v>1703818.5818</v>
      </c>
      <c r="H33" s="3871" t="n">
        <v>5947669.9389</v>
      </c>
      <c r="I33" s="3871" t="s">
        <v>2943</v>
      </c>
      <c r="J33" s="3871" t="s">
        <v>2940</v>
      </c>
    </row>
    <row r="34">
      <c r="A34" s="3879" t="s">
        <v>3106</v>
      </c>
      <c r="B34" s="3871" t="n">
        <v>8069619.3219</v>
      </c>
      <c r="C34" s="3871" t="s">
        <v>2943</v>
      </c>
      <c r="D34" s="3871" t="n">
        <v>2084421.4363</v>
      </c>
      <c r="E34" s="3871" t="n">
        <v>3782997.984</v>
      </c>
      <c r="F34" s="3871" t="s">
        <v>2943</v>
      </c>
      <c r="G34" s="3871" t="n">
        <v>1735532.0529</v>
      </c>
      <c r="H34" s="3871" t="n">
        <v>6058374.9522</v>
      </c>
      <c r="I34" s="3871" t="s">
        <v>2943</v>
      </c>
      <c r="J34" s="3871" t="s">
        <v>2940</v>
      </c>
    </row>
    <row r="35">
      <c r="A35" s="3879" t="s">
        <v>3107</v>
      </c>
      <c r="B35" s="3871" t="n">
        <v>8152255.1842</v>
      </c>
      <c r="C35" s="3871" t="s">
        <v>2943</v>
      </c>
      <c r="D35" s="3871" t="n">
        <v>2105304.391</v>
      </c>
      <c r="E35" s="3871" t="n">
        <v>3784387.5369</v>
      </c>
      <c r="F35" s="3871" t="s">
        <v>2943</v>
      </c>
      <c r="G35" s="3871" t="n">
        <v>1736169.5403</v>
      </c>
      <c r="H35" s="3871" t="n">
        <v>6060600.2857</v>
      </c>
      <c r="I35" s="3871" t="s">
        <v>2943</v>
      </c>
      <c r="J35" s="3871" t="s">
        <v>2940</v>
      </c>
    </row>
    <row r="36">
      <c r="A36" s="3879" t="s">
        <v>3108</v>
      </c>
      <c r="B36" s="3871" t="n">
        <v>8323735.441</v>
      </c>
      <c r="C36" s="3871" t="s">
        <v>2943</v>
      </c>
      <c r="D36" s="3871" t="n">
        <v>2166300.7636</v>
      </c>
      <c r="E36" s="3871" t="n">
        <v>3944131.4541</v>
      </c>
      <c r="F36" s="3871" t="s">
        <v>2943</v>
      </c>
      <c r="G36" s="3871" t="n">
        <v>1809455.5135</v>
      </c>
      <c r="H36" s="3871" t="n">
        <v>6316426.1019</v>
      </c>
      <c r="I36" s="3871" t="s">
        <v>2943</v>
      </c>
      <c r="J36" s="3871" t="s">
        <v>2940</v>
      </c>
    </row>
    <row r="37">
      <c r="A37" s="3879" t="s">
        <v>3109</v>
      </c>
      <c r="B37" s="3871" t="n">
        <v>8595811.7328</v>
      </c>
      <c r="C37" s="3871" t="s">
        <v>2943</v>
      </c>
      <c r="D37" s="3871" t="n">
        <v>2261606.313</v>
      </c>
      <c r="E37" s="3871" t="n">
        <v>4021972.9865</v>
      </c>
      <c r="F37" s="3871" t="s">
        <v>2943</v>
      </c>
      <c r="G37" s="3871" t="n">
        <v>1845166.9982</v>
      </c>
      <c r="H37" s="3871" t="n">
        <v>6441087.3342</v>
      </c>
      <c r="I37" s="3871" t="s">
        <v>2943</v>
      </c>
      <c r="J37" s="3871" t="s">
        <v>2940</v>
      </c>
    </row>
    <row r="38">
      <c r="A38" s="3879" t="s">
        <v>3110</v>
      </c>
      <c r="B38" s="3871" t="n">
        <v>9189508.6192</v>
      </c>
      <c r="C38" s="3871" t="s">
        <v>2943</v>
      </c>
      <c r="D38" s="3871" t="n">
        <v>2433066.4586</v>
      </c>
      <c r="E38" s="3871" t="n">
        <v>4297687.958</v>
      </c>
      <c r="F38" s="3871" t="s">
        <v>2943</v>
      </c>
      <c r="G38" s="3871" t="n">
        <v>1971657.1979</v>
      </c>
      <c r="H38" s="3871" t="n">
        <v>6882637.841</v>
      </c>
      <c r="I38" s="3871" t="s">
        <v>2943</v>
      </c>
      <c r="J38" s="3871" t="s">
        <v>2940</v>
      </c>
    </row>
    <row r="39">
      <c r="A39" s="3879" t="s">
        <v>3111</v>
      </c>
      <c r="B39" s="3871" t="n">
        <v>9703570.962</v>
      </c>
      <c r="C39" s="3871" t="s">
        <v>2943</v>
      </c>
      <c r="D39" s="3871" t="n">
        <v>2542913.8739</v>
      </c>
      <c r="E39" s="3871" t="n">
        <v>4499578.216</v>
      </c>
      <c r="F39" s="3871" t="s">
        <v>2943</v>
      </c>
      <c r="G39" s="3871" t="n">
        <v>2064278.7154</v>
      </c>
      <c r="H39" s="3871" t="n">
        <v>7205959.9489</v>
      </c>
      <c r="I39" s="3871" t="s">
        <v>2943</v>
      </c>
      <c r="J39" s="3871" t="s">
        <v>2940</v>
      </c>
    </row>
    <row r="40">
      <c r="A40" s="3879" t="s">
        <v>1193</v>
      </c>
      <c r="B40" s="3871" t="n">
        <v>9923732.5081</v>
      </c>
      <c r="C40" s="3871" t="s">
        <v>2943</v>
      </c>
      <c r="D40" s="3871" t="n">
        <v>2634709.3911</v>
      </c>
      <c r="E40" s="3871" t="n">
        <v>4244765.8257</v>
      </c>
      <c r="F40" s="3871" t="s">
        <v>2943</v>
      </c>
      <c r="G40" s="3871" t="n">
        <v>1947378.0264</v>
      </c>
      <c r="H40" s="3871" t="n">
        <v>6797884.3936</v>
      </c>
      <c r="I40" s="3871" t="s">
        <v>2943</v>
      </c>
      <c r="J40" s="3871" t="s">
        <v>2940</v>
      </c>
    </row>
    <row r="41">
      <c r="A41" s="3879" t="s">
        <v>1925</v>
      </c>
      <c r="B41" s="3871" t="n">
        <v>9607678.0539</v>
      </c>
      <c r="C41" s="3871" t="s">
        <v>2943</v>
      </c>
      <c r="D41" s="3871" t="n">
        <v>2513982.0656</v>
      </c>
      <c r="E41" s="3871" t="n">
        <v>4362455.1116</v>
      </c>
      <c r="F41" s="3871" t="s">
        <v>2943</v>
      </c>
      <c r="G41" s="3871" t="n">
        <v>2001370.5288</v>
      </c>
      <c r="H41" s="3871" t="n">
        <v>6986360.7885</v>
      </c>
      <c r="I41" s="3871" t="s">
        <v>2943</v>
      </c>
      <c r="J41" s="3871" t="s">
        <v>2940</v>
      </c>
    </row>
    <row r="42">
      <c r="A42" s="3879" t="s">
        <v>1926</v>
      </c>
      <c r="B42" s="3871" t="n">
        <v>9179994.6719</v>
      </c>
      <c r="C42" s="3871" t="s">
        <v>2943</v>
      </c>
      <c r="D42" s="3871" t="n">
        <v>2371600.5934</v>
      </c>
      <c r="E42" s="3871" t="n">
        <v>2879619.1095</v>
      </c>
      <c r="F42" s="3871" t="s">
        <v>2943</v>
      </c>
      <c r="G42" s="3871" t="n">
        <v>894609.1181</v>
      </c>
      <c r="H42" s="3871" t="n">
        <v>6988531.2098</v>
      </c>
      <c r="I42" s="3871" t="s">
        <v>2943</v>
      </c>
      <c r="J42" s="3871" t="s">
        <v>2940</v>
      </c>
    </row>
    <row r="43">
      <c r="A43" s="3879" t="s">
        <v>1927</v>
      </c>
      <c r="B43" s="3871" t="n">
        <v>8523718.2451</v>
      </c>
      <c r="C43" s="3871" t="s">
        <v>2943</v>
      </c>
      <c r="D43" s="3871" t="n">
        <v>2176292.1308</v>
      </c>
      <c r="E43" s="3871" t="n">
        <v>2710174.9847</v>
      </c>
      <c r="F43" s="3871" t="s">
        <v>2943</v>
      </c>
      <c r="G43" s="3871" t="n">
        <v>775905.12959</v>
      </c>
      <c r="H43" s="3871" t="n">
        <v>6224976.8548</v>
      </c>
      <c r="I43" s="3871" t="s">
        <v>2943</v>
      </c>
      <c r="J43" s="3871" t="s">
        <v>2940</v>
      </c>
    </row>
    <row r="44">
      <c r="A44" s="3879" t="s">
        <v>1928</v>
      </c>
      <c r="B44" s="3871" t="n">
        <v>8996236.8704</v>
      </c>
      <c r="C44" s="3871" t="s">
        <v>2943</v>
      </c>
      <c r="D44" s="3871" t="n">
        <v>2280937.9715</v>
      </c>
      <c r="E44" s="3871" t="n">
        <v>2839585.6074</v>
      </c>
      <c r="F44" s="3871" t="s">
        <v>2943</v>
      </c>
      <c r="G44" s="3871" t="n">
        <v>1059491.2857</v>
      </c>
      <c r="H44" s="3871" t="n">
        <v>7034928.8189</v>
      </c>
      <c r="I44" s="3871" t="s">
        <v>2943</v>
      </c>
      <c r="J44" s="3871" t="s">
        <v>2940</v>
      </c>
    </row>
    <row r="45">
      <c r="A45" s="3879" t="s">
        <v>1929</v>
      </c>
      <c r="B45" s="3871" t="n">
        <v>9209340.7598</v>
      </c>
      <c r="C45" s="3871" t="s">
        <v>2943</v>
      </c>
      <c r="D45" s="3871" t="n">
        <v>2341088.4817</v>
      </c>
      <c r="E45" s="3871" t="n">
        <v>2988547.4754</v>
      </c>
      <c r="F45" s="3871" t="s">
        <v>2943</v>
      </c>
      <c r="G45" s="3871" t="n">
        <v>1370449.185</v>
      </c>
      <c r="H45" s="3871" t="n">
        <v>7323353.4331</v>
      </c>
      <c r="I45" s="3871" t="s">
        <v>2943</v>
      </c>
      <c r="J45" s="3871" t="s">
        <v>2940</v>
      </c>
    </row>
    <row r="46">
      <c r="A46" s="3879" t="s">
        <v>1930</v>
      </c>
      <c r="B46" s="3871" t="n">
        <v>8776742.7725</v>
      </c>
      <c r="C46" s="3871" t="s">
        <v>2943</v>
      </c>
      <c r="D46" s="3871" t="n">
        <v>2221579.7</v>
      </c>
      <c r="E46" s="3871" t="n">
        <v>3390744.5188</v>
      </c>
      <c r="F46" s="3871" t="s">
        <v>2943</v>
      </c>
      <c r="G46" s="3871" t="n">
        <v>1557117.0257</v>
      </c>
      <c r="H46" s="3871" t="n">
        <v>6469934.3388</v>
      </c>
      <c r="I46" s="3871" t="s">
        <v>2943</v>
      </c>
      <c r="J46" s="3871" t="s">
        <v>2940</v>
      </c>
    </row>
    <row r="47">
      <c r="A47" s="3879" t="s">
        <v>1931</v>
      </c>
      <c r="B47" s="3871" t="n">
        <v>8997626.6257</v>
      </c>
      <c r="C47" s="3871" t="s">
        <v>2943</v>
      </c>
      <c r="D47" s="3871" t="n">
        <v>2264202.951</v>
      </c>
      <c r="E47" s="3871" t="n">
        <v>3679358.1379</v>
      </c>
      <c r="F47" s="3871" t="s">
        <v>2943</v>
      </c>
      <c r="G47" s="3871" t="n">
        <v>1666790.201</v>
      </c>
      <c r="H47" s="3871" t="n">
        <v>6871491.2282</v>
      </c>
      <c r="I47" s="3871" t="s">
        <v>2943</v>
      </c>
      <c r="J47" s="3871" t="s">
        <v>2940</v>
      </c>
    </row>
    <row r="48">
      <c r="A48" s="3879" t="s">
        <v>1932</v>
      </c>
      <c r="B48" s="3871" t="n">
        <v>9400160.615</v>
      </c>
      <c r="C48" s="3871" t="s">
        <v>2943</v>
      </c>
      <c r="D48" s="3871" t="n">
        <v>2343241.4833</v>
      </c>
      <c r="E48" s="3871" t="n">
        <v>4080828.9922</v>
      </c>
      <c r="F48" s="3871" t="s">
        <v>2943</v>
      </c>
      <c r="G48" s="3871" t="n">
        <v>1697699.7886</v>
      </c>
      <c r="H48" s="3871" t="n">
        <v>6876484.7832</v>
      </c>
      <c r="I48" s="3871" t="s">
        <v>2943</v>
      </c>
      <c r="J48" s="3871" t="s">
        <v>2940</v>
      </c>
    </row>
    <row r="49" spans="1:16" x14ac:dyDescent="0.2">
      <c r="A49" s="2733" t="s">
        <v>2911</v>
      </c>
      <c r="B49" s="144"/>
      <c r="C49" s="144"/>
      <c r="D49" s="144"/>
      <c r="E49" s="144"/>
      <c r="F49" s="144"/>
      <c r="G49" s="144"/>
      <c r="H49" s="144"/>
      <c r="I49" s="144"/>
      <c r="J49" s="144"/>
      <c r="K49" s="144"/>
      <c r="L49" s="144"/>
      <c r="M49" s="144"/>
      <c r="N49" s="144"/>
      <c r="O49" s="144"/>
      <c r="P49" s="144"/>
    </row>
    <row r="50" spans="1:16" ht="13.5" x14ac:dyDescent="0.2">
      <c r="A50" s="3378" t="s">
        <v>2233</v>
      </c>
      <c r="B50" s="3378"/>
      <c r="C50" s="3378"/>
      <c r="D50" s="3378"/>
      <c r="E50" s="3378"/>
      <c r="F50" s="3378"/>
      <c r="G50" s="3378"/>
      <c r="H50" s="3378"/>
      <c r="I50" s="3378"/>
      <c r="J50" s="3378"/>
      <c r="K50" s="144"/>
      <c r="L50" s="144"/>
      <c r="M50" s="144"/>
      <c r="N50" s="144"/>
      <c r="O50" s="144"/>
      <c r="P50" s="144"/>
    </row>
    <row r="51" spans="1:16" ht="13.5" x14ac:dyDescent="0.2">
      <c r="A51" s="3378" t="s">
        <v>980</v>
      </c>
      <c r="B51" s="3378"/>
      <c r="C51" s="3378"/>
      <c r="D51" s="3378"/>
      <c r="E51" s="3378"/>
      <c r="F51" s="3378"/>
      <c r="G51" s="3378"/>
      <c r="H51" s="3378"/>
      <c r="I51" s="3378"/>
      <c r="J51" s="3378"/>
      <c r="K51" s="144"/>
      <c r="L51" s="144"/>
      <c r="M51" s="144"/>
      <c r="N51" s="144"/>
      <c r="O51" s="144"/>
      <c r="P51" s="144"/>
    </row>
    <row r="52" spans="1:16" ht="13.5" x14ac:dyDescent="0.2">
      <c r="A52" s="3378" t="s">
        <v>981</v>
      </c>
      <c r="B52" s="3378"/>
      <c r="C52" s="3378"/>
      <c r="D52" s="3378"/>
      <c r="E52" s="3378"/>
      <c r="F52" s="3378"/>
      <c r="G52" s="3378"/>
      <c r="H52" s="3378"/>
      <c r="I52" s="3378"/>
      <c r="J52" s="3378"/>
      <c r="K52" s="144"/>
      <c r="L52" s="144"/>
      <c r="M52" s="144"/>
      <c r="N52" s="144"/>
      <c r="O52" s="144"/>
      <c r="P52" s="144"/>
    </row>
    <row r="53" spans="1:16" x14ac:dyDescent="0.2">
      <c r="A53" s="3379" t="s">
        <v>982</v>
      </c>
      <c r="B53" s="3379"/>
      <c r="C53" s="3379"/>
      <c r="D53" s="3379"/>
      <c r="E53" s="3379"/>
      <c r="F53" s="3379"/>
      <c r="G53" s="3379"/>
      <c r="H53" s="3379"/>
      <c r="I53" s="3379"/>
      <c r="J53" s="3379"/>
      <c r="K53" s="144"/>
      <c r="L53" s="144"/>
      <c r="M53" s="144"/>
      <c r="N53" s="144"/>
      <c r="O53" s="144"/>
      <c r="P53" s="144"/>
    </row>
    <row r="54" spans="1:16" x14ac:dyDescent="0.2">
      <c r="A54" s="516"/>
      <c r="B54" s="516"/>
      <c r="C54" s="516"/>
      <c r="D54" s="516"/>
      <c r="E54" s="516"/>
      <c r="F54" s="516"/>
      <c r="G54" s="516"/>
      <c r="H54" s="516"/>
      <c r="I54" s="516"/>
      <c r="J54" s="516"/>
      <c r="K54" s="144"/>
      <c r="L54" s="144"/>
      <c r="M54" s="144"/>
      <c r="N54" s="144"/>
      <c r="O54" s="144"/>
      <c r="P54" s="144"/>
    </row>
    <row r="55" spans="1:16" ht="12.75" x14ac:dyDescent="0.2">
      <c r="A55" s="517" t="s">
        <v>302</v>
      </c>
      <c r="B55" s="516"/>
      <c r="C55" s="516"/>
      <c r="D55" s="516"/>
      <c r="E55" s="516"/>
      <c r="F55" s="516"/>
      <c r="G55" s="516"/>
      <c r="H55" s="516"/>
      <c r="I55" s="516"/>
      <c r="J55" s="516"/>
      <c r="K55" s="144"/>
      <c r="L55" s="144"/>
      <c r="M55" s="144"/>
      <c r="N55" s="144"/>
      <c r="O55" s="144"/>
      <c r="P55" s="144"/>
    </row>
    <row r="56" spans="1:16" x14ac:dyDescent="0.2">
      <c r="A56" s="417" t="s">
        <v>970</v>
      </c>
      <c r="B56" s="516"/>
      <c r="C56" s="516"/>
      <c r="D56" s="516"/>
      <c r="E56" s="516"/>
      <c r="F56" s="516"/>
      <c r="G56" s="516"/>
      <c r="H56" s="516"/>
      <c r="I56" s="516"/>
      <c r="J56" s="516"/>
      <c r="K56" s="144"/>
      <c r="L56" s="144"/>
      <c r="M56" s="144"/>
      <c r="N56" s="144"/>
      <c r="O56" s="144"/>
      <c r="P56" s="144"/>
    </row>
    <row r="57" spans="1:16" ht="14.25" customHeight="1" x14ac:dyDescent="0.2">
      <c r="A57" s="906" t="s">
        <v>974</v>
      </c>
      <c r="B57" s="3871" t="s">
        <v>2944</v>
      </c>
      <c r="C57" s="516"/>
      <c r="D57" s="516"/>
      <c r="E57" s="516"/>
      <c r="F57" s="516"/>
      <c r="G57" s="516"/>
      <c r="H57" s="516"/>
      <c r="I57" s="516"/>
      <c r="J57" s="516"/>
      <c r="K57" s="144"/>
      <c r="L57" s="144"/>
      <c r="M57" s="144"/>
      <c r="N57" s="144"/>
      <c r="O57" s="144"/>
      <c r="P57" s="144"/>
    </row>
    <row r="58" spans="1:16" ht="15.75" customHeight="1" x14ac:dyDescent="0.2">
      <c r="A58" s="3881" t="s">
        <v>3081</v>
      </c>
      <c r="B58" s="3871" t="n">
        <v>0.229</v>
      </c>
      <c r="C58" s="516"/>
      <c r="D58" s="516"/>
      <c r="E58" s="516"/>
      <c r="F58" s="516"/>
      <c r="G58" s="516"/>
      <c r="H58" s="516"/>
      <c r="I58" s="516"/>
      <c r="J58" s="516"/>
      <c r="K58" s="144"/>
      <c r="L58" s="144"/>
      <c r="M58" s="144"/>
      <c r="N58" s="144"/>
      <c r="O58" s="144"/>
      <c r="P58" s="144"/>
    </row>
    <row r="59">
      <c r="A59" s="3881" t="s">
        <v>930</v>
      </c>
      <c r="B59" s="3871" t="n">
        <v>0.269</v>
      </c>
    </row>
    <row r="60" spans="1:16" ht="11.25" customHeight="1" x14ac:dyDescent="0.2">
      <c r="A60" s="906" t="s">
        <v>978</v>
      </c>
      <c r="B60" s="3871" t="n">
        <v>0.386</v>
      </c>
      <c r="C60" s="516"/>
      <c r="D60" s="516"/>
      <c r="E60" s="516"/>
      <c r="F60" s="516"/>
      <c r="G60" s="516"/>
      <c r="H60" s="516"/>
      <c r="I60" s="516"/>
      <c r="J60" s="516"/>
      <c r="K60" s="144"/>
      <c r="L60" s="144"/>
      <c r="M60" s="144"/>
      <c r="N60" s="144"/>
      <c r="O60" s="144"/>
      <c r="P60" s="144"/>
    </row>
    <row r="61" spans="1:16" x14ac:dyDescent="0.2">
      <c r="A61" s="906" t="s">
        <v>932</v>
      </c>
      <c r="B61" s="3871" t="s">
        <v>1185</v>
      </c>
      <c r="C61" s="516"/>
      <c r="D61" s="516"/>
      <c r="E61" s="516"/>
      <c r="F61" s="516"/>
      <c r="G61" s="516"/>
      <c r="H61" s="516"/>
      <c r="I61" s="516"/>
      <c r="J61" s="516"/>
      <c r="K61" s="341"/>
      <c r="L61" s="341"/>
      <c r="M61" s="341"/>
      <c r="N61" s="341"/>
      <c r="O61" s="341"/>
      <c r="P61" s="341"/>
    </row>
    <row r="62" spans="1:16" x14ac:dyDescent="0.2">
      <c r="A62" s="144"/>
      <c r="B62" s="516"/>
      <c r="C62" s="516"/>
      <c r="D62" s="516"/>
      <c r="E62" s="516"/>
      <c r="F62" s="516"/>
      <c r="G62" s="516"/>
      <c r="H62" s="516"/>
      <c r="I62" s="516"/>
      <c r="J62" s="516"/>
      <c r="K62" s="341"/>
      <c r="L62" s="341"/>
      <c r="M62" s="341"/>
      <c r="N62" s="341"/>
      <c r="O62" s="341"/>
      <c r="P62" s="341"/>
    </row>
    <row r="63" spans="1:16" ht="13.5" x14ac:dyDescent="0.2">
      <c r="A63" s="3380" t="s">
        <v>979</v>
      </c>
      <c r="B63" s="3380"/>
      <c r="C63" s="3380"/>
      <c r="D63" s="3380"/>
      <c r="E63" s="3380"/>
      <c r="F63" s="3380"/>
      <c r="G63" s="3380"/>
      <c r="H63" s="3380"/>
      <c r="I63" s="3380"/>
      <c r="J63" s="3380"/>
      <c r="K63" s="341"/>
      <c r="L63" s="341"/>
      <c r="M63" s="341"/>
      <c r="N63" s="341"/>
      <c r="O63" s="341"/>
      <c r="P63" s="341"/>
    </row>
    <row r="64" spans="1:16" x14ac:dyDescent="0.2">
      <c r="A64" s="3282" t="s">
        <v>280</v>
      </c>
      <c r="B64" s="3313"/>
      <c r="C64" s="3313"/>
      <c r="D64" s="3313"/>
      <c r="E64" s="3313"/>
      <c r="F64" s="3313"/>
      <c r="G64" s="3313"/>
      <c r="H64" s="3313"/>
      <c r="I64" s="3313"/>
      <c r="J64" s="3283"/>
      <c r="K64" s="341"/>
      <c r="L64" s="341"/>
      <c r="M64" s="341"/>
      <c r="N64" s="341"/>
      <c r="O64" s="341"/>
      <c r="P64" s="341"/>
    </row>
    <row r="65" spans="1:16" x14ac:dyDescent="0.2">
      <c r="A65" s="2754" t="s">
        <v>1484</v>
      </c>
      <c r="B65" s="3871" t="s">
        <v>1185</v>
      </c>
      <c r="C65" s="3027"/>
      <c r="D65" s="3027"/>
      <c r="E65" s="3027"/>
      <c r="F65" s="3027"/>
      <c r="G65" s="3027"/>
      <c r="H65" s="3027"/>
      <c r="I65" s="3027"/>
      <c r="J65" s="3027"/>
    </row>
  </sheetData>
  <sheetProtection password="A754" sheet="true" scenarios="true" objects="true"/>
  <mergeCells count="11">
    <mergeCell ref="A6:A8"/>
    <mergeCell ref="B6:D6"/>
    <mergeCell ref="E6:G6"/>
    <mergeCell ref="H6:J6"/>
    <mergeCell ref="A50:J50"/>
    <mergeCell ref="A51:J51"/>
    <mergeCell ref="A52:J52"/>
    <mergeCell ref="A53:J53"/>
    <mergeCell ref="B65:J65"/>
    <mergeCell ref="A64:J64"/>
    <mergeCell ref="A63:J6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1772.143413363118</v>
      </c>
      <c r="C7" s="3873" t="n">
        <v>721.0795925038617</v>
      </c>
      <c r="D7" s="3873" t="n">
        <v>3.017287778767</v>
      </c>
      <c r="E7" s="3873" t="n">
        <v>5.18943612591874</v>
      </c>
      <c r="F7" s="3873" t="n">
        <v>14.57435189276466</v>
      </c>
      <c r="G7" s="3873" t="n">
        <v>9.1133461612369</v>
      </c>
      <c r="H7" s="3873" t="n">
        <v>1.45862100477074</v>
      </c>
      <c r="I7" s="144"/>
      <c r="J7" s="144"/>
      <c r="K7" s="144"/>
      <c r="L7" s="144"/>
    </row>
    <row r="8" spans="1:12" ht="12" customHeight="1" x14ac:dyDescent="0.2">
      <c r="A8" s="1975" t="s">
        <v>985</v>
      </c>
      <c r="B8" s="3873" t="s">
        <v>2943</v>
      </c>
      <c r="C8" s="3873" t="n">
        <v>622.317633050713</v>
      </c>
      <c r="D8" s="3872" t="s">
        <v>1185</v>
      </c>
      <c r="E8" s="3873" t="s">
        <v>2940</v>
      </c>
      <c r="F8" s="3873" t="s">
        <v>2940</v>
      </c>
      <c r="G8" s="3873" t="n">
        <v>6.22317633050713</v>
      </c>
      <c r="H8" s="3872" t="s">
        <v>1185</v>
      </c>
      <c r="I8" s="144"/>
      <c r="J8" s="144"/>
      <c r="K8" s="144"/>
      <c r="L8" s="144"/>
    </row>
    <row r="9" spans="1:12" ht="12" customHeight="1" x14ac:dyDescent="0.2">
      <c r="A9" s="1286" t="s">
        <v>986</v>
      </c>
      <c r="B9" s="3873" t="s">
        <v>2943</v>
      </c>
      <c r="C9" s="3873" t="n">
        <v>622.317633050713</v>
      </c>
      <c r="D9" s="3872" t="s">
        <v>1185</v>
      </c>
      <c r="E9" s="3871" t="s">
        <v>2940</v>
      </c>
      <c r="F9" s="3871" t="s">
        <v>2940</v>
      </c>
      <c r="G9" s="3871" t="n">
        <v>6.22317633050713</v>
      </c>
      <c r="H9" s="3872" t="s">
        <v>1185</v>
      </c>
      <c r="I9" s="144"/>
      <c r="J9" s="144"/>
      <c r="K9" s="144"/>
      <c r="L9" s="144"/>
    </row>
    <row r="10" spans="1:12" ht="12" customHeight="1" x14ac:dyDescent="0.2">
      <c r="A10" s="1286" t="s">
        <v>987</v>
      </c>
      <c r="B10" s="3873" t="s">
        <v>2943</v>
      </c>
      <c r="C10" s="3873" t="s">
        <v>2940</v>
      </c>
      <c r="D10" s="3872" t="s">
        <v>1185</v>
      </c>
      <c r="E10" s="3871" t="s">
        <v>2940</v>
      </c>
      <c r="F10" s="3871" t="s">
        <v>2940</v>
      </c>
      <c r="G10" s="3871" t="s">
        <v>2940</v>
      </c>
      <c r="H10" s="3872" t="s">
        <v>1185</v>
      </c>
      <c r="I10" s="144"/>
      <c r="J10" s="144"/>
      <c r="K10" s="144"/>
      <c r="L10" s="144"/>
    </row>
    <row r="11" spans="1:12" x14ac:dyDescent="0.2">
      <c r="A11" s="1978" t="s">
        <v>988</v>
      </c>
      <c r="B11" s="3873" t="s">
        <v>2943</v>
      </c>
      <c r="C11" s="3873" t="s">
        <v>2940</v>
      </c>
      <c r="D11" s="3872" t="s">
        <v>1185</v>
      </c>
      <c r="E11" s="3873" t="s">
        <v>2940</v>
      </c>
      <c r="F11" s="3873" t="s">
        <v>2940</v>
      </c>
      <c r="G11" s="3873" t="s">
        <v>2940</v>
      </c>
      <c r="H11" s="3872" t="s">
        <v>1185</v>
      </c>
      <c r="I11" s="144"/>
      <c r="J11" s="144"/>
      <c r="K11" s="144"/>
      <c r="L11" s="144"/>
    </row>
    <row r="12" spans="1:12" ht="12.75" customHeight="1" x14ac:dyDescent="0.2">
      <c r="A12" s="1975" t="s">
        <v>989</v>
      </c>
      <c r="B12" s="3872" t="s">
        <v>1185</v>
      </c>
      <c r="C12" s="3873" t="n">
        <v>13.98328123455226</v>
      </c>
      <c r="D12" s="3873" t="n">
        <v>0.22645043826678</v>
      </c>
      <c r="E12" s="3873" t="s">
        <v>2941</v>
      </c>
      <c r="F12" s="3873" t="s">
        <v>2941</v>
      </c>
      <c r="G12" s="3873" t="s">
        <v>2941</v>
      </c>
      <c r="H12" s="3872" t="s">
        <v>1185</v>
      </c>
      <c r="I12" s="144"/>
      <c r="J12" s="144"/>
      <c r="K12" s="144"/>
      <c r="L12" s="144"/>
    </row>
    <row r="13" spans="1:12" ht="12.75" customHeight="1" x14ac:dyDescent="0.2">
      <c r="A13" s="1981" t="s">
        <v>991</v>
      </c>
      <c r="B13" s="3872" t="s">
        <v>1185</v>
      </c>
      <c r="C13" s="3873" t="n">
        <v>13.7568502243882</v>
      </c>
      <c r="D13" s="3873" t="n">
        <v>0.22645043826678</v>
      </c>
      <c r="E13" s="3871" t="s">
        <v>2943</v>
      </c>
      <c r="F13" s="3871" t="s">
        <v>2943</v>
      </c>
      <c r="G13" s="3871" t="s">
        <v>2943</v>
      </c>
      <c r="H13" s="3872" t="s">
        <v>1185</v>
      </c>
      <c r="I13" s="144"/>
      <c r="J13" s="144"/>
      <c r="K13" s="144"/>
      <c r="L13" s="144"/>
    </row>
    <row r="14" spans="1:12" ht="12.75" customHeight="1" x14ac:dyDescent="0.2">
      <c r="A14" s="1981" t="s">
        <v>992</v>
      </c>
      <c r="B14" s="3872" t="s">
        <v>1185</v>
      </c>
      <c r="C14" s="3873" t="n">
        <v>0.22643101016406</v>
      </c>
      <c r="D14" s="3873" t="s">
        <v>2943</v>
      </c>
      <c r="E14" s="3871" t="s">
        <v>2940</v>
      </c>
      <c r="F14" s="3871" t="s">
        <v>2940</v>
      </c>
      <c r="G14" s="3871" t="s">
        <v>2940</v>
      </c>
      <c r="H14" s="3872" t="s">
        <v>1185</v>
      </c>
      <c r="I14" s="144"/>
      <c r="J14" s="144"/>
      <c r="K14" s="144"/>
      <c r="L14" s="144"/>
    </row>
    <row r="15" spans="1:12" ht="12" customHeight="1" x14ac:dyDescent="0.2">
      <c r="A15" s="1975" t="s">
        <v>993</v>
      </c>
      <c r="B15" s="3873" t="n">
        <v>1772.143413363118</v>
      </c>
      <c r="C15" s="3873" t="n">
        <v>0.87381032268975</v>
      </c>
      <c r="D15" s="3873" t="n">
        <v>0.41503314759991</v>
      </c>
      <c r="E15" s="3873" t="n">
        <v>5.18943612591874</v>
      </c>
      <c r="F15" s="3873" t="n">
        <v>14.57435189276466</v>
      </c>
      <c r="G15" s="3873" t="n">
        <v>2.79366409795574</v>
      </c>
      <c r="H15" s="3873" t="n">
        <v>1.45862100477074</v>
      </c>
      <c r="I15" s="144"/>
      <c r="J15" s="144"/>
      <c r="K15" s="144"/>
      <c r="L15" s="144"/>
    </row>
    <row r="16" spans="1:12" ht="12" customHeight="1" x14ac:dyDescent="0.2">
      <c r="A16" s="1286" t="s">
        <v>994</v>
      </c>
      <c r="B16" s="3873" t="n">
        <v>1730.182846887191</v>
      </c>
      <c r="C16" s="3873" t="n">
        <v>0.01628324916824</v>
      </c>
      <c r="D16" s="3873" t="n">
        <v>0.41503314759991</v>
      </c>
      <c r="E16" s="3871" t="n">
        <v>4.89255688382792</v>
      </c>
      <c r="F16" s="3871" t="n">
        <v>2.49567874365106</v>
      </c>
      <c r="G16" s="3871" t="n">
        <v>0.2134941422273</v>
      </c>
      <c r="H16" s="3871" t="n">
        <v>1.43008173199451</v>
      </c>
      <c r="I16" s="144"/>
      <c r="J16" s="144"/>
      <c r="K16" s="144"/>
      <c r="L16" s="144"/>
    </row>
    <row r="17" spans="1:12" ht="12" customHeight="1" x14ac:dyDescent="0.2">
      <c r="A17" s="1286" t="s">
        <v>995</v>
      </c>
      <c r="B17" s="3873" t="n">
        <v>41.9605664759271</v>
      </c>
      <c r="C17" s="3873" t="n">
        <v>0.85752707352151</v>
      </c>
      <c r="D17" s="3873" t="s">
        <v>2940</v>
      </c>
      <c r="E17" s="3871" t="n">
        <v>0.29687924209082</v>
      </c>
      <c r="F17" s="3871" t="n">
        <v>12.0786731491136</v>
      </c>
      <c r="G17" s="3871" t="n">
        <v>2.58016995572844</v>
      </c>
      <c r="H17" s="3871" t="n">
        <v>0.02853927277623</v>
      </c>
      <c r="I17" s="144"/>
      <c r="J17" s="144"/>
      <c r="K17" s="144"/>
      <c r="L17" s="144"/>
    </row>
    <row r="18" spans="1:12" ht="12.75" customHeight="1" x14ac:dyDescent="0.2">
      <c r="A18" s="1975" t="s">
        <v>996</v>
      </c>
      <c r="B18" s="3872" t="s">
        <v>1185</v>
      </c>
      <c r="C18" s="3873" t="n">
        <v>83.90486789590665</v>
      </c>
      <c r="D18" s="3873" t="n">
        <v>2.37580419290031</v>
      </c>
      <c r="E18" s="3873" t="s">
        <v>2940</v>
      </c>
      <c r="F18" s="3873" t="s">
        <v>2940</v>
      </c>
      <c r="G18" s="3873" t="n">
        <v>0.09650573277403</v>
      </c>
      <c r="H18" s="3872" t="s">
        <v>1185</v>
      </c>
      <c r="I18" s="144"/>
      <c r="J18" s="144"/>
      <c r="K18" s="144"/>
      <c r="L18" s="144"/>
    </row>
    <row r="19" spans="1:12" ht="12.75" customHeight="1" x14ac:dyDescent="0.2">
      <c r="A19" s="1286" t="s">
        <v>997</v>
      </c>
      <c r="B19" s="3872" t="s">
        <v>1185</v>
      </c>
      <c r="C19" s="3873" t="n">
        <v>79.9711557137324</v>
      </c>
      <c r="D19" s="3873" t="n">
        <v>2.22163721227007</v>
      </c>
      <c r="E19" s="3871" t="s">
        <v>2940</v>
      </c>
      <c r="F19" s="3871" t="s">
        <v>2940</v>
      </c>
      <c r="G19" s="3871" t="n">
        <v>0.02091319129762</v>
      </c>
      <c r="H19" s="3872" t="s">
        <v>1185</v>
      </c>
      <c r="I19" s="144"/>
      <c r="J19" s="144"/>
      <c r="K19" s="144"/>
      <c r="L19" s="144"/>
    </row>
    <row r="20" spans="1:12" ht="12.75" customHeight="1" x14ac:dyDescent="0.2">
      <c r="A20" s="1286" t="s">
        <v>998</v>
      </c>
      <c r="B20" s="3872" t="s">
        <v>1185</v>
      </c>
      <c r="C20" s="3873" t="n">
        <v>3.93371218217425</v>
      </c>
      <c r="D20" s="3873" t="n">
        <v>0.15416698063024</v>
      </c>
      <c r="E20" s="3871" t="s">
        <v>2940</v>
      </c>
      <c r="F20" s="3871" t="s">
        <v>2940</v>
      </c>
      <c r="G20" s="3871" t="n">
        <v>0.07559254147641</v>
      </c>
      <c r="H20" s="3872" t="s">
        <v>1185</v>
      </c>
      <c r="I20" s="144"/>
      <c r="J20" s="144"/>
      <c r="K20" s="144"/>
      <c r="L20" s="144"/>
    </row>
    <row r="21" spans="1:12" ht="12" customHeight="1" x14ac:dyDescent="0.2">
      <c r="A21" s="1286" t="s">
        <v>2930</v>
      </c>
      <c r="B21" s="3872" t="s">
        <v>1185</v>
      </c>
      <c r="C21" s="3873" t="s">
        <v>2940</v>
      </c>
      <c r="D21" s="3873" t="s">
        <v>2940</v>
      </c>
      <c r="E21" s="3873" t="s">
        <v>2940</v>
      </c>
      <c r="F21" s="3873" t="s">
        <v>2940</v>
      </c>
      <c r="G21" s="3873" t="s">
        <v>2940</v>
      </c>
      <c r="H21" s="3872" t="s">
        <v>1185</v>
      </c>
      <c r="I21" s="144"/>
      <c r="J21" s="144"/>
      <c r="K21" s="144"/>
      <c r="L21" s="144"/>
    </row>
    <row r="22" spans="1:12" x14ac:dyDescent="0.2">
      <c r="A22" s="1975" t="s">
        <v>2235</v>
      </c>
      <c r="B22" s="3873" t="s">
        <v>2940</v>
      </c>
      <c r="C22" s="3873" t="s">
        <v>2940</v>
      </c>
      <c r="D22" s="3873" t="s">
        <v>2940</v>
      </c>
      <c r="E22" s="3873" t="s">
        <v>2940</v>
      </c>
      <c r="F22" s="3873" t="s">
        <v>2940</v>
      </c>
      <c r="G22" s="3873" t="s">
        <v>2940</v>
      </c>
      <c r="H22" s="3873" t="s">
        <v>2940</v>
      </c>
      <c r="I22" s="144"/>
      <c r="J22" s="144"/>
      <c r="K22" s="144"/>
      <c r="L22" s="144"/>
    </row>
    <row r="23" spans="1:12" ht="13.5" customHeight="1" x14ac:dyDescent="0.2">
      <c r="A23" s="1975" t="s">
        <v>999</v>
      </c>
      <c r="B23" s="3872" t="s">
        <v>1185</v>
      </c>
      <c r="C23" s="3872" t="s">
        <v>1185</v>
      </c>
      <c r="D23" s="3872" t="s">
        <v>1185</v>
      </c>
      <c r="E23" s="3872" t="s">
        <v>1185</v>
      </c>
      <c r="F23" s="3872" t="s">
        <v>1185</v>
      </c>
      <c r="G23" s="3872" t="s">
        <v>1185</v>
      </c>
      <c r="H23" s="3872" t="s">
        <v>1185</v>
      </c>
      <c r="I23" s="144"/>
      <c r="J23" s="144"/>
      <c r="K23" s="144"/>
      <c r="L23" s="144"/>
    </row>
    <row r="24" spans="1:12" ht="13.5" customHeight="1" x14ac:dyDescent="0.2">
      <c r="A24" s="1981" t="s">
        <v>1000</v>
      </c>
      <c r="B24" s="3871" t="s">
        <v>2944</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1001</v>
      </c>
      <c r="B25" s="3871" t="s">
        <v>2944</v>
      </c>
      <c r="C25" s="3872" t="s">
        <v>1185</v>
      </c>
      <c r="D25" s="3872" t="s">
        <v>1185</v>
      </c>
      <c r="E25" s="3872" t="s">
        <v>1185</v>
      </c>
      <c r="F25" s="3872" t="s">
        <v>1185</v>
      </c>
      <c r="G25" s="3872" t="s">
        <v>1185</v>
      </c>
      <c r="H25" s="3872" t="s">
        <v>1185</v>
      </c>
      <c r="I25" s="144"/>
      <c r="J25" s="144"/>
      <c r="K25" s="144"/>
      <c r="L25" s="144"/>
    </row>
    <row r="26" spans="1:12" ht="13.5" x14ac:dyDescent="0.2">
      <c r="A26" s="1984" t="s">
        <v>2236</v>
      </c>
      <c r="B26" s="3871" t="s">
        <v>2944</v>
      </c>
      <c r="C26" s="3872" t="s">
        <v>1185</v>
      </c>
      <c r="D26" s="3872" t="s">
        <v>1185</v>
      </c>
      <c r="E26" s="3872" t="s">
        <v>1185</v>
      </c>
      <c r="F26" s="3872" t="s">
        <v>1185</v>
      </c>
      <c r="G26" s="3872" t="s">
        <v>1185</v>
      </c>
      <c r="H26" s="3872" t="s">
        <v>1185</v>
      </c>
      <c r="I26" s="144"/>
      <c r="J26" s="144"/>
      <c r="K26" s="144"/>
      <c r="L26" s="144"/>
    </row>
    <row r="27" spans="1:12" ht="12" customHeight="1" x14ac:dyDescent="0.2">
      <c r="A27" s="144"/>
      <c r="B27" s="144"/>
      <c r="C27" s="144"/>
      <c r="D27" s="144"/>
      <c r="E27" s="144"/>
      <c r="F27" s="144"/>
      <c r="G27" s="144"/>
      <c r="H27" s="144"/>
      <c r="I27" s="144"/>
      <c r="J27" s="144"/>
      <c r="K27" s="144"/>
      <c r="L27" s="144"/>
    </row>
    <row r="28" spans="1:12" ht="13.5" x14ac:dyDescent="0.2">
      <c r="A28" s="3392" t="s">
        <v>2237</v>
      </c>
      <c r="B28" s="3392"/>
      <c r="C28" s="3392"/>
      <c r="D28" s="3392"/>
      <c r="E28" s="3392"/>
      <c r="F28" s="3392"/>
      <c r="G28" s="3392"/>
      <c r="H28" s="144"/>
      <c r="I28" s="144"/>
      <c r="J28" s="144"/>
      <c r="K28" s="144"/>
      <c r="L28" s="144"/>
    </row>
    <row r="29" spans="1:12" ht="29.25" customHeight="1" x14ac:dyDescent="0.2">
      <c r="A29" s="3178" t="s">
        <v>1002</v>
      </c>
      <c r="B29" s="3178"/>
      <c r="C29" s="3178"/>
      <c r="D29" s="3178"/>
      <c r="E29" s="3178"/>
      <c r="F29" s="3178"/>
      <c r="G29" s="3178"/>
      <c r="H29" s="3178"/>
      <c r="I29" s="144"/>
      <c r="J29" s="144"/>
      <c r="K29" s="144"/>
      <c r="L29" s="144"/>
    </row>
    <row r="30" spans="1:12" ht="24.75" customHeight="1" x14ac:dyDescent="0.2">
      <c r="A30" s="3393" t="s">
        <v>2238</v>
      </c>
      <c r="B30" s="3393"/>
      <c r="C30" s="3393"/>
      <c r="D30" s="3393"/>
      <c r="E30" s="3393"/>
      <c r="F30" s="3393"/>
      <c r="G30" s="3393"/>
      <c r="H30" s="3393"/>
      <c r="I30" s="144"/>
      <c r="J30" s="144"/>
      <c r="K30" s="144"/>
      <c r="L30" s="144"/>
    </row>
    <row r="31" spans="1:12" x14ac:dyDescent="0.2">
      <c r="A31" s="3384" t="s">
        <v>2239</v>
      </c>
      <c r="B31" s="3385"/>
      <c r="C31" s="3385"/>
      <c r="D31" s="3385"/>
      <c r="E31" s="3385"/>
      <c r="F31" s="3385"/>
      <c r="G31" s="3385"/>
      <c r="H31" s="3386"/>
      <c r="I31" s="144"/>
      <c r="J31" s="144"/>
      <c r="K31" s="144"/>
      <c r="L31" s="144"/>
    </row>
    <row r="32" spans="1:12" ht="22.5" customHeight="1" x14ac:dyDescent="0.2">
      <c r="A32" s="3052" t="s">
        <v>1003</v>
      </c>
      <c r="B32" s="3053"/>
      <c r="C32" s="3053"/>
      <c r="D32" s="3053"/>
      <c r="E32" s="3053"/>
      <c r="F32" s="3053"/>
      <c r="G32" s="3053"/>
      <c r="H32" s="3054"/>
      <c r="I32" s="144"/>
      <c r="J32" s="144"/>
      <c r="K32" s="144"/>
      <c r="L32" s="144"/>
    </row>
    <row r="33" spans="1:12" ht="12" customHeight="1" x14ac:dyDescent="0.2">
      <c r="A33" s="2754" t="s">
        <v>1484</v>
      </c>
      <c r="B33" s="3871" t="s">
        <v>3112</v>
      </c>
      <c r="C33" s="3027"/>
      <c r="D33" s="3027"/>
      <c r="E33" s="3027"/>
      <c r="F33" s="3027"/>
      <c r="G33" s="3027"/>
      <c r="H33" s="3027"/>
      <c r="I33" s="144"/>
      <c r="J33" s="144"/>
      <c r="K33" s="144"/>
      <c r="L33" s="144"/>
    </row>
    <row r="34" spans="1:12" ht="12" customHeight="1" x14ac:dyDescent="0.2">
      <c r="A34" s="144"/>
      <c r="B34" s="144"/>
      <c r="C34" s="144"/>
      <c r="D34" s="144"/>
      <c r="E34" s="144"/>
      <c r="F34" s="144"/>
      <c r="G34" s="144"/>
      <c r="H34" s="144"/>
      <c r="I34" s="144"/>
      <c r="J34" s="144"/>
      <c r="K34" s="144"/>
      <c r="L34" s="144"/>
    </row>
    <row r="35" spans="1:12" x14ac:dyDescent="0.2">
      <c r="A35" s="144"/>
      <c r="B35" s="144"/>
      <c r="C35" s="144"/>
      <c r="D35" s="144"/>
      <c r="E35" s="144"/>
      <c r="F35" s="144"/>
      <c r="G35" s="144"/>
      <c r="H35" s="144"/>
      <c r="I35" s="144"/>
      <c r="J35" s="144"/>
      <c r="K35" s="144"/>
      <c r="L35" s="144"/>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1068288.8845321848</v>
      </c>
      <c r="C9" s="3874" t="s">
        <v>2948</v>
      </c>
      <c r="D9" s="3872" t="s">
        <v>1185</v>
      </c>
      <c r="E9" s="3872" t="s">
        <v>1185</v>
      </c>
      <c r="F9" s="3872" t="s">
        <v>1185</v>
      </c>
      <c r="G9" s="3874" t="n">
        <v>69004.55906843046</v>
      </c>
      <c r="H9" s="3874" t="n">
        <v>3.61708369308475</v>
      </c>
      <c r="I9" s="3874" t="n">
        <v>1.99946509393936</v>
      </c>
      <c r="J9" s="3874" t="s">
        <v>2940</v>
      </c>
    </row>
    <row r="10" spans="1:10" ht="12" customHeight="1" x14ac:dyDescent="0.2">
      <c r="A10" s="1017" t="s">
        <v>87</v>
      </c>
      <c r="B10" s="3874" t="n">
        <v>314902.3666037494</v>
      </c>
      <c r="C10" s="3874" t="s">
        <v>2948</v>
      </c>
      <c r="D10" s="3874" t="n">
        <v>76.63398120523836</v>
      </c>
      <c r="E10" s="3874" t="n">
        <v>3.19174660061406</v>
      </c>
      <c r="F10" s="3874" t="n">
        <v>5.19286384867611</v>
      </c>
      <c r="G10" s="3874" t="n">
        <v>24132.222043796806</v>
      </c>
      <c r="H10" s="3874" t="n">
        <v>1.00508855813284</v>
      </c>
      <c r="I10" s="3874" t="n">
        <v>1.63524511539916</v>
      </c>
      <c r="J10" s="3874" t="s">
        <v>2940</v>
      </c>
    </row>
    <row r="11" spans="1:10" ht="12" customHeight="1" x14ac:dyDescent="0.2">
      <c r="A11" s="1017" t="s">
        <v>88</v>
      </c>
      <c r="B11" s="3874" t="n">
        <v>108493.40091593708</v>
      </c>
      <c r="C11" s="3874" t="s">
        <v>2948</v>
      </c>
      <c r="D11" s="3874" t="n">
        <v>111.28977904319567</v>
      </c>
      <c r="E11" s="3874" t="n">
        <v>8.49613585542101</v>
      </c>
      <c r="F11" s="3874" t="n">
        <v>1.34371779334235</v>
      </c>
      <c r="G11" s="3874" t="n">
        <v>12074.206615579478</v>
      </c>
      <c r="H11" s="3874" t="n">
        <v>0.92177467359846</v>
      </c>
      <c r="I11" s="3874" t="n">
        <v>0.14578451327097</v>
      </c>
      <c r="J11" s="3874" t="s">
        <v>2940</v>
      </c>
    </row>
    <row r="12" spans="1:10" ht="12" customHeight="1" x14ac:dyDescent="0.2">
      <c r="A12" s="1017" t="s">
        <v>89</v>
      </c>
      <c r="B12" s="3874" t="n">
        <v>550571.7372227964</v>
      </c>
      <c r="C12" s="3874" t="s">
        <v>2948</v>
      </c>
      <c r="D12" s="3874" t="n">
        <v>56.51713993199291</v>
      </c>
      <c r="E12" s="3874" t="n">
        <v>1.06496477454303</v>
      </c>
      <c r="F12" s="3874" t="n">
        <v>0.11152915280296</v>
      </c>
      <c r="G12" s="3874" t="n">
        <v>31116.739915221217</v>
      </c>
      <c r="H12" s="3874" t="n">
        <v>0.58633950600124</v>
      </c>
      <c r="I12" s="3874" t="n">
        <v>0.06140479940971</v>
      </c>
      <c r="J12" s="3874" t="s">
        <v>2940</v>
      </c>
    </row>
    <row r="13" spans="1:10" ht="12" customHeight="1" x14ac:dyDescent="0.2">
      <c r="A13" s="1017" t="s">
        <v>90</v>
      </c>
      <c r="B13" s="3874" t="n">
        <v>28529.15249810232</v>
      </c>
      <c r="C13" s="3874" t="s">
        <v>2948</v>
      </c>
      <c r="D13" s="3874" t="n">
        <v>58.93587248849402</v>
      </c>
      <c r="E13" s="3874" t="n">
        <v>4.1371865694146</v>
      </c>
      <c r="F13" s="3874" t="n">
        <v>0.63926186712603</v>
      </c>
      <c r="G13" s="3874" t="n">
        <v>1681.390493832959</v>
      </c>
      <c r="H13" s="3874" t="n">
        <v>0.11803042655193</v>
      </c>
      <c r="I13" s="3874" t="n">
        <v>0.01823759929346</v>
      </c>
      <c r="J13" s="3874" t="s">
        <v>2940</v>
      </c>
    </row>
    <row r="14" spans="1:10" ht="13.5" customHeight="1" x14ac:dyDescent="0.2">
      <c r="A14" s="1017" t="s">
        <v>92</v>
      </c>
      <c r="B14" s="3874" t="s">
        <v>2940</v>
      </c>
      <c r="C14" s="3874" t="s">
        <v>2948</v>
      </c>
      <c r="D14" s="3874" t="s">
        <v>2940</v>
      </c>
      <c r="E14" s="3874" t="s">
        <v>2940</v>
      </c>
      <c r="F14" s="3874" t="s">
        <v>2940</v>
      </c>
      <c r="G14" s="3874" t="s">
        <v>2940</v>
      </c>
      <c r="H14" s="3874" t="s">
        <v>2940</v>
      </c>
      <c r="I14" s="3874" t="s">
        <v>2940</v>
      </c>
      <c r="J14" s="3874" t="s">
        <v>2940</v>
      </c>
    </row>
    <row r="15" spans="1:10" ht="12" customHeight="1" x14ac:dyDescent="0.2">
      <c r="A15" s="1017" t="s">
        <v>94</v>
      </c>
      <c r="B15" s="3874" t="n">
        <v>65792.22729159967</v>
      </c>
      <c r="C15" s="3874" t="s">
        <v>2948</v>
      </c>
      <c r="D15" s="3874" t="n">
        <v>95.77339139931397</v>
      </c>
      <c r="E15" s="3874" t="n">
        <v>14.98430087236389</v>
      </c>
      <c r="F15" s="3874" t="n">
        <v>2.10956631625969</v>
      </c>
      <c r="G15" s="3874" t="n">
        <v>6301.144735431002</v>
      </c>
      <c r="H15" s="3874" t="n">
        <v>0.98585052880028</v>
      </c>
      <c r="I15" s="3874" t="n">
        <v>0.13879306656606</v>
      </c>
      <c r="J15" s="3874" t="s">
        <v>2940</v>
      </c>
    </row>
    <row r="16" spans="1:10" ht="12" customHeight="1" x14ac:dyDescent="0.2">
      <c r="A16" s="1019" t="s">
        <v>23</v>
      </c>
      <c r="B16" s="3874" t="n">
        <v>126928.3296808133</v>
      </c>
      <c r="C16" s="3874" t="s">
        <v>2948</v>
      </c>
      <c r="D16" s="3872" t="s">
        <v>1185</v>
      </c>
      <c r="E16" s="3872" t="s">
        <v>1185</v>
      </c>
      <c r="F16" s="3872" t="s">
        <v>1185</v>
      </c>
      <c r="G16" s="3874" t="n">
        <v>11221.340706094365</v>
      </c>
      <c r="H16" s="3874" t="n">
        <v>0.47727249671427</v>
      </c>
      <c r="I16" s="3874" t="n">
        <v>0.0848890979964</v>
      </c>
      <c r="J16" s="3874" t="s">
        <v>2940</v>
      </c>
    </row>
    <row r="17" spans="1:10" ht="12" customHeight="1" x14ac:dyDescent="0.2">
      <c r="A17" s="1017" t="s">
        <v>87</v>
      </c>
      <c r="B17" s="3871" t="n">
        <v>11759.9909377363</v>
      </c>
      <c r="C17" s="3874" t="s">
        <v>2948</v>
      </c>
      <c r="D17" s="3874" t="n">
        <v>76.5142263931649</v>
      </c>
      <c r="E17" s="3874" t="n">
        <v>2.98063915249983</v>
      </c>
      <c r="F17" s="3874" t="n">
        <v>1.25831828763284</v>
      </c>
      <c r="G17" s="3871" t="n">
        <v>899.806608991523</v>
      </c>
      <c r="H17" s="3871" t="n">
        <v>0.03505228942206</v>
      </c>
      <c r="I17" s="3871" t="n">
        <v>0.01479781165935</v>
      </c>
      <c r="J17" s="3871" t="s">
        <v>2940</v>
      </c>
    </row>
    <row r="18" spans="1:10" ht="12" customHeight="1" x14ac:dyDescent="0.2">
      <c r="A18" s="1017" t="s">
        <v>88</v>
      </c>
      <c r="B18" s="3871" t="n">
        <v>53477.1773071535</v>
      </c>
      <c r="C18" s="3874" t="s">
        <v>2948</v>
      </c>
      <c r="D18" s="3874" t="n">
        <v>128.2069620343281</v>
      </c>
      <c r="E18" s="3874" t="n">
        <v>7.03126048242718</v>
      </c>
      <c r="F18" s="3874" t="n">
        <v>1.1957352984765</v>
      </c>
      <c r="G18" s="3871" t="n">
        <v>6856.14644072126</v>
      </c>
      <c r="H18" s="3871" t="n">
        <v>0.37601196351154</v>
      </c>
      <c r="I18" s="3871" t="n">
        <v>0.06394454856905</v>
      </c>
      <c r="J18" s="3871" t="s">
        <v>2940</v>
      </c>
    </row>
    <row r="19" spans="1:10" ht="12" customHeight="1" x14ac:dyDescent="0.2">
      <c r="A19" s="1017" t="s">
        <v>89</v>
      </c>
      <c r="B19" s="3871" t="n">
        <v>61516.8573600156</v>
      </c>
      <c r="C19" s="3874" t="s">
        <v>2948</v>
      </c>
      <c r="D19" s="3874" t="n">
        <v>56.19840711695083</v>
      </c>
      <c r="E19" s="3874" t="n">
        <v>1.07321037741554</v>
      </c>
      <c r="F19" s="3874" t="n">
        <v>0.09958172642921</v>
      </c>
      <c r="G19" s="3871" t="n">
        <v>3457.14939447355</v>
      </c>
      <c r="H19" s="3871" t="n">
        <v>0.06602052970476</v>
      </c>
      <c r="I19" s="3871" t="n">
        <v>0.00612595486041</v>
      </c>
      <c r="J19" s="3871" t="s">
        <v>2940</v>
      </c>
    </row>
    <row r="20" spans="1:10" ht="12" customHeight="1" x14ac:dyDescent="0.2">
      <c r="A20" s="1017" t="s">
        <v>90</v>
      </c>
      <c r="B20" s="3871" t="n">
        <v>174.3040759079</v>
      </c>
      <c r="C20" s="3874" t="s">
        <v>2948</v>
      </c>
      <c r="D20" s="3874" t="n">
        <v>47.26373646238812</v>
      </c>
      <c r="E20" s="3874" t="n">
        <v>1.07693451763679</v>
      </c>
      <c r="F20" s="3874" t="n">
        <v>0.11923362940165</v>
      </c>
      <c r="G20" s="3871" t="n">
        <v>8.23826190803108</v>
      </c>
      <c r="H20" s="3871" t="n">
        <v>1.8771407591E-4</v>
      </c>
      <c r="I20" s="3871" t="n">
        <v>2.078290759E-5</v>
      </c>
      <c r="J20" s="3871" t="s">
        <v>2940</v>
      </c>
    </row>
    <row r="21" spans="1:10" ht="13.5" customHeight="1" x14ac:dyDescent="0.2">
      <c r="A21" s="1017" t="s">
        <v>92</v>
      </c>
      <c r="B21" s="3871" t="s">
        <v>2940</v>
      </c>
      <c r="C21" s="3874" t="s">
        <v>2948</v>
      </c>
      <c r="D21" s="3874" t="s">
        <v>2940</v>
      </c>
      <c r="E21" s="3874" t="s">
        <v>2940</v>
      </c>
      <c r="F21" s="3874" t="s">
        <v>2940</v>
      </c>
      <c r="G21" s="3871" t="s">
        <v>2940</v>
      </c>
      <c r="H21" s="3871" t="s">
        <v>2940</v>
      </c>
      <c r="I21" s="3871" t="s">
        <v>2940</v>
      </c>
      <c r="J21" s="3871" t="s">
        <v>2940</v>
      </c>
    </row>
    <row r="22" spans="1:10" ht="12" customHeight="1" x14ac:dyDescent="0.2">
      <c r="A22" s="1017" t="s">
        <v>94</v>
      </c>
      <c r="B22" s="3871" t="s">
        <v>2940</v>
      </c>
      <c r="C22" s="3874" t="s">
        <v>2948</v>
      </c>
      <c r="D22" s="3874" t="s">
        <v>2940</v>
      </c>
      <c r="E22" s="3874" t="s">
        <v>2940</v>
      </c>
      <c r="F22" s="3874" t="s">
        <v>2940</v>
      </c>
      <c r="G22" s="3871" t="s">
        <v>2940</v>
      </c>
      <c r="H22" s="3871" t="s">
        <v>2940</v>
      </c>
      <c r="I22" s="3871" t="s">
        <v>2940</v>
      </c>
      <c r="J22" s="3871" t="s">
        <v>2940</v>
      </c>
    </row>
    <row r="23" spans="1:10" ht="12" customHeight="1" x14ac:dyDescent="0.2">
      <c r="A23" s="1019" t="s">
        <v>24</v>
      </c>
      <c r="B23" s="3874" t="n">
        <v>24905.39588347059</v>
      </c>
      <c r="C23" s="3874" t="s">
        <v>2948</v>
      </c>
      <c r="D23" s="3872" t="s">
        <v>1185</v>
      </c>
      <c r="E23" s="3872" t="s">
        <v>1185</v>
      </c>
      <c r="F23" s="3872" t="s">
        <v>1185</v>
      </c>
      <c r="G23" s="3874" t="n">
        <v>1782.163649818214</v>
      </c>
      <c r="H23" s="3874" t="n">
        <v>0.07865098400511</v>
      </c>
      <c r="I23" s="3874" t="n">
        <v>0.01695158738679</v>
      </c>
      <c r="J23" s="3874" t="s">
        <v>2940</v>
      </c>
    </row>
    <row r="24" spans="1:10" ht="12" customHeight="1" x14ac:dyDescent="0.2">
      <c r="A24" s="1017" t="s">
        <v>87</v>
      </c>
      <c r="B24" s="3871" t="n">
        <v>6096.64069680429</v>
      </c>
      <c r="C24" s="3874" t="s">
        <v>2948</v>
      </c>
      <c r="D24" s="3874" t="n">
        <v>81.84139220717834</v>
      </c>
      <c r="E24" s="3874" t="n">
        <v>3.13588784456355</v>
      </c>
      <c r="F24" s="3874" t="n">
        <v>1.43290241321407</v>
      </c>
      <c r="G24" s="3871" t="n">
        <v>498.957562413405</v>
      </c>
      <c r="H24" s="3871" t="n">
        <v>0.01911838145378</v>
      </c>
      <c r="I24" s="3871" t="n">
        <v>0.00873589116695</v>
      </c>
      <c r="J24" s="3871" t="s">
        <v>2940</v>
      </c>
    </row>
    <row r="25" spans="1:10" ht="12" customHeight="1" x14ac:dyDescent="0.2">
      <c r="A25" s="1017" t="s">
        <v>88</v>
      </c>
      <c r="B25" s="3871" t="n">
        <v>4524.8719294068</v>
      </c>
      <c r="C25" s="3874" t="s">
        <v>2948</v>
      </c>
      <c r="D25" s="3874" t="n">
        <v>105.1265995647603</v>
      </c>
      <c r="E25" s="3874" t="n">
        <v>10.00000000000044</v>
      </c>
      <c r="F25" s="3874" t="n">
        <v>1.49999999999996</v>
      </c>
      <c r="G25" s="3871" t="n">
        <v>475.684399404573</v>
      </c>
      <c r="H25" s="3871" t="n">
        <v>0.04524871929407</v>
      </c>
      <c r="I25" s="3871" t="n">
        <v>0.00678730789411</v>
      </c>
      <c r="J25" s="3871" t="s">
        <v>2940</v>
      </c>
    </row>
    <row r="26" spans="1:10" ht="12" customHeight="1" x14ac:dyDescent="0.2">
      <c r="A26" s="1017" t="s">
        <v>89</v>
      </c>
      <c r="B26" s="3871" t="n">
        <v>14283.8832572595</v>
      </c>
      <c r="C26" s="3874" t="s">
        <v>2948</v>
      </c>
      <c r="D26" s="3874" t="n">
        <v>56.53376420518063</v>
      </c>
      <c r="E26" s="3874" t="n">
        <v>1.00000000000004</v>
      </c>
      <c r="F26" s="3874" t="n">
        <v>0.10000000000028</v>
      </c>
      <c r="G26" s="3871" t="n">
        <v>807.521688000236</v>
      </c>
      <c r="H26" s="3871" t="n">
        <v>0.01428388325726</v>
      </c>
      <c r="I26" s="3871" t="n">
        <v>0.00142838832573</v>
      </c>
      <c r="J26" s="3871" t="s">
        <v>2940</v>
      </c>
    </row>
    <row r="27" spans="1:10" ht="12" customHeight="1" x14ac:dyDescent="0.2">
      <c r="A27" s="1017" t="s">
        <v>90</v>
      </c>
      <c r="B27" s="3871" t="s">
        <v>2940</v>
      </c>
      <c r="C27" s="3874" t="s">
        <v>2948</v>
      </c>
      <c r="D27" s="3874" t="s">
        <v>2940</v>
      </c>
      <c r="E27" s="3874" t="s">
        <v>2940</v>
      </c>
      <c r="F27" s="3874" t="s">
        <v>2940</v>
      </c>
      <c r="G27" s="3871" t="s">
        <v>2940</v>
      </c>
      <c r="H27" s="3871" t="s">
        <v>2940</v>
      </c>
      <c r="I27" s="3871" t="s">
        <v>2940</v>
      </c>
      <c r="J27" s="3871" t="s">
        <v>2940</v>
      </c>
    </row>
    <row r="28" spans="1:10" ht="13.5" customHeight="1" x14ac:dyDescent="0.2">
      <c r="A28" s="1017" t="s">
        <v>92</v>
      </c>
      <c r="B28" s="3871" t="s">
        <v>2940</v>
      </c>
      <c r="C28" s="3874" t="s">
        <v>2948</v>
      </c>
      <c r="D28" s="3874" t="s">
        <v>2940</v>
      </c>
      <c r="E28" s="3874" t="s">
        <v>2940</v>
      </c>
      <c r="F28" s="3874" t="s">
        <v>2940</v>
      </c>
      <c r="G28" s="3871" t="s">
        <v>2940</v>
      </c>
      <c r="H28" s="3871" t="s">
        <v>2940</v>
      </c>
      <c r="I28" s="3871" t="s">
        <v>2940</v>
      </c>
      <c r="J28" s="3871" t="s">
        <v>2940</v>
      </c>
    </row>
    <row r="29" spans="1:10" ht="12" customHeight="1" x14ac:dyDescent="0.2">
      <c r="A29" s="1017" t="s">
        <v>94</v>
      </c>
      <c r="B29" s="3871" t="s">
        <v>2940</v>
      </c>
      <c r="C29" s="3874" t="s">
        <v>2948</v>
      </c>
      <c r="D29" s="3874" t="s">
        <v>2940</v>
      </c>
      <c r="E29" s="3874" t="s">
        <v>2940</v>
      </c>
      <c r="F29" s="3874" t="s">
        <v>2940</v>
      </c>
      <c r="G29" s="3871" t="s">
        <v>2940</v>
      </c>
      <c r="H29" s="3871" t="s">
        <v>2940</v>
      </c>
      <c r="I29" s="3871" t="s">
        <v>2940</v>
      </c>
      <c r="J29" s="3871" t="s">
        <v>2940</v>
      </c>
    </row>
    <row r="30" spans="1:10" ht="12" customHeight="1" x14ac:dyDescent="0.2">
      <c r="A30" s="1019" t="s">
        <v>25</v>
      </c>
      <c r="B30" s="3874" t="n">
        <v>253071.4161257373</v>
      </c>
      <c r="C30" s="3874" t="s">
        <v>2948</v>
      </c>
      <c r="D30" s="3872" t="s">
        <v>1185</v>
      </c>
      <c r="E30" s="3872" t="s">
        <v>1185</v>
      </c>
      <c r="F30" s="3872" t="s">
        <v>1185</v>
      </c>
      <c r="G30" s="3874" t="n">
        <v>16034.941908360128</v>
      </c>
      <c r="H30" s="3874" t="n">
        <v>0.54989240978036</v>
      </c>
      <c r="I30" s="3874" t="n">
        <v>0.08959510453757</v>
      </c>
      <c r="J30" s="3874" t="s">
        <v>2940</v>
      </c>
    </row>
    <row r="31" spans="1:10" ht="12" customHeight="1" x14ac:dyDescent="0.2">
      <c r="A31" s="1017" t="s">
        <v>87</v>
      </c>
      <c r="B31" s="3871" t="n">
        <v>74054.5128332605</v>
      </c>
      <c r="C31" s="3874" t="s">
        <v>2948</v>
      </c>
      <c r="D31" s="3874" t="n">
        <v>71.51325105763863</v>
      </c>
      <c r="E31" s="3874" t="n">
        <v>2.45178874088997</v>
      </c>
      <c r="F31" s="3874" t="n">
        <v>0.55082416022254</v>
      </c>
      <c r="G31" s="3871" t="n">
        <v>5295.87896819608</v>
      </c>
      <c r="H31" s="3871" t="n">
        <v>0.18156602077668</v>
      </c>
      <c r="I31" s="3871" t="n">
        <v>0.04079101484207</v>
      </c>
      <c r="J31" s="3871" t="s">
        <v>2940</v>
      </c>
    </row>
    <row r="32" spans="1:10" ht="12" customHeight="1" x14ac:dyDescent="0.2">
      <c r="A32" s="1017" t="s">
        <v>88</v>
      </c>
      <c r="B32" s="3871" t="n">
        <v>20155.044762</v>
      </c>
      <c r="C32" s="3874" t="s">
        <v>2948</v>
      </c>
      <c r="D32" s="3874" t="n">
        <v>94.6</v>
      </c>
      <c r="E32" s="3874" t="n">
        <v>10.0</v>
      </c>
      <c r="F32" s="3874" t="n">
        <v>1.5</v>
      </c>
      <c r="G32" s="3871" t="n">
        <v>1906.6672344852</v>
      </c>
      <c r="H32" s="3871" t="n">
        <v>0.20155044762</v>
      </c>
      <c r="I32" s="3871" t="n">
        <v>0.030232567143</v>
      </c>
      <c r="J32" s="3871" t="s">
        <v>2940</v>
      </c>
    </row>
    <row r="33" spans="1:10" ht="12" customHeight="1" x14ac:dyDescent="0.2">
      <c r="A33" s="1017" t="s">
        <v>89</v>
      </c>
      <c r="B33" s="3871" t="n">
        <v>140388.963361195</v>
      </c>
      <c r="C33" s="3874" t="s">
        <v>2948</v>
      </c>
      <c r="D33" s="3874" t="n">
        <v>56.53379424760518</v>
      </c>
      <c r="E33" s="3874" t="n">
        <v>1.00000000000004</v>
      </c>
      <c r="F33" s="3874" t="n">
        <v>0.1</v>
      </c>
      <c r="G33" s="3871" t="n">
        <v>7936.72076929638</v>
      </c>
      <c r="H33" s="3871" t="n">
        <v>0.1403889633612</v>
      </c>
      <c r="I33" s="3871" t="n">
        <v>0.01403889633612</v>
      </c>
      <c r="J33" s="3871" t="s">
        <v>2940</v>
      </c>
    </row>
    <row r="34" spans="1:10" ht="13.5" customHeight="1" x14ac:dyDescent="0.2">
      <c r="A34" s="1017" t="s">
        <v>90</v>
      </c>
      <c r="B34" s="3871" t="n">
        <v>18472.8951692818</v>
      </c>
      <c r="C34" s="3874" t="s">
        <v>2948</v>
      </c>
      <c r="D34" s="3874" t="n">
        <v>48.48589937715159</v>
      </c>
      <c r="E34" s="3874" t="n">
        <v>1.42841594566933</v>
      </c>
      <c r="F34" s="3874" t="n">
        <v>0.24536631507102</v>
      </c>
      <c r="G34" s="3871" t="n">
        <v>895.674936382467</v>
      </c>
      <c r="H34" s="3871" t="n">
        <v>0.02638697802248</v>
      </c>
      <c r="I34" s="3871" t="n">
        <v>0.00453262621638</v>
      </c>
      <c r="J34" s="3871" t="s">
        <v>2940</v>
      </c>
    </row>
    <row r="35" spans="1:10" ht="13.5" customHeight="1" x14ac:dyDescent="0.2">
      <c r="A35" s="1017" t="s">
        <v>92</v>
      </c>
      <c r="B35" s="3871" t="s">
        <v>2940</v>
      </c>
      <c r="C35" s="3874" t="s">
        <v>2948</v>
      </c>
      <c r="D35" s="3874" t="s">
        <v>2940</v>
      </c>
      <c r="E35" s="3874" t="s">
        <v>2940</v>
      </c>
      <c r="F35" s="3874" t="s">
        <v>2940</v>
      </c>
      <c r="G35" s="3871" t="s">
        <v>2940</v>
      </c>
      <c r="H35" s="3871" t="s">
        <v>2940</v>
      </c>
      <c r="I35" s="3871" t="s">
        <v>2940</v>
      </c>
      <c r="J35" s="3871" t="s">
        <v>2940</v>
      </c>
    </row>
    <row r="36" spans="1:10" ht="12" customHeight="1" x14ac:dyDescent="0.2">
      <c r="A36" s="1017" t="s">
        <v>94</v>
      </c>
      <c r="B36" s="3871" t="s">
        <v>2940</v>
      </c>
      <c r="C36" s="3874" t="s">
        <v>2948</v>
      </c>
      <c r="D36" s="3874" t="s">
        <v>2940</v>
      </c>
      <c r="E36" s="3874" t="s">
        <v>2940</v>
      </c>
      <c r="F36" s="3874" t="s">
        <v>2940</v>
      </c>
      <c r="G36" s="3871" t="s">
        <v>2940</v>
      </c>
      <c r="H36" s="3871" t="s">
        <v>2940</v>
      </c>
      <c r="I36" s="3871" t="s">
        <v>2940</v>
      </c>
      <c r="J36" s="3871" t="s">
        <v>2940</v>
      </c>
    </row>
    <row r="37" spans="1:10" ht="12" customHeight="1" x14ac:dyDescent="0.2">
      <c r="A37" s="1019" t="s">
        <v>26</v>
      </c>
      <c r="B37" s="3874" t="n">
        <v>123574.2098186575</v>
      </c>
      <c r="C37" s="3874" t="s">
        <v>2948</v>
      </c>
      <c r="D37" s="3872" t="s">
        <v>1185</v>
      </c>
      <c r="E37" s="3872" t="s">
        <v>1185</v>
      </c>
      <c r="F37" s="3872" t="s">
        <v>1185</v>
      </c>
      <c r="G37" s="3874" t="n">
        <v>5021.237390291994</v>
      </c>
      <c r="H37" s="3874" t="n">
        <v>0.51476447308363</v>
      </c>
      <c r="I37" s="3874" t="n">
        <v>0.08224481834347</v>
      </c>
      <c r="J37" s="3874" t="s">
        <v>2940</v>
      </c>
    </row>
    <row r="38" spans="1:10" ht="12" customHeight="1" x14ac:dyDescent="0.2">
      <c r="A38" s="1017" t="s">
        <v>87</v>
      </c>
      <c r="B38" s="3871" t="n">
        <v>14020.1555323152</v>
      </c>
      <c r="C38" s="3874" t="s">
        <v>2948</v>
      </c>
      <c r="D38" s="3874" t="n">
        <v>77.34767490718305</v>
      </c>
      <c r="E38" s="3874" t="n">
        <v>3.73363092056982</v>
      </c>
      <c r="F38" s="3874" t="n">
        <v>1.01616361702925</v>
      </c>
      <c r="G38" s="3871" t="n">
        <v>1084.42643226166</v>
      </c>
      <c r="H38" s="3871" t="n">
        <v>0.05234608620665</v>
      </c>
      <c r="I38" s="3871" t="n">
        <v>0.01424677195703</v>
      </c>
      <c r="J38" s="3871" t="s">
        <v>2940</v>
      </c>
    </row>
    <row r="39" spans="1:10" ht="12" customHeight="1" x14ac:dyDescent="0.2">
      <c r="A39" s="1017" t="s">
        <v>88</v>
      </c>
      <c r="B39" s="3871" t="n">
        <v>6229.24982</v>
      </c>
      <c r="C39" s="3874" t="s">
        <v>2948</v>
      </c>
      <c r="D39" s="3874" t="n">
        <v>94.6</v>
      </c>
      <c r="E39" s="3874" t="n">
        <v>10.0</v>
      </c>
      <c r="F39" s="3874" t="n">
        <v>1.5</v>
      </c>
      <c r="G39" s="3871" t="n">
        <v>589.287032972</v>
      </c>
      <c r="H39" s="3871" t="n">
        <v>0.0622924982</v>
      </c>
      <c r="I39" s="3871" t="n">
        <v>0.00934387473</v>
      </c>
      <c r="J39" s="3871" t="s">
        <v>2940</v>
      </c>
    </row>
    <row r="40" spans="1:10" ht="12" customHeight="1" x14ac:dyDescent="0.2">
      <c r="A40" s="1017" t="s">
        <v>89</v>
      </c>
      <c r="B40" s="3871" t="n">
        <v>59124.4281661247</v>
      </c>
      <c r="C40" s="3874" t="s">
        <v>2948</v>
      </c>
      <c r="D40" s="3874" t="n">
        <v>56.53376420518056</v>
      </c>
      <c r="E40" s="3874" t="n">
        <v>0.99999999999992</v>
      </c>
      <c r="F40" s="3874" t="n">
        <v>0.09999999999996</v>
      </c>
      <c r="G40" s="3871" t="n">
        <v>3342.52648070983</v>
      </c>
      <c r="H40" s="3871" t="n">
        <v>0.05912442816612</v>
      </c>
      <c r="I40" s="3871" t="n">
        <v>0.00591244281661</v>
      </c>
      <c r="J40" s="3871" t="s">
        <v>2940</v>
      </c>
    </row>
    <row r="41" spans="1:10" ht="12" customHeight="1" x14ac:dyDescent="0.2">
      <c r="A41" s="1017" t="s">
        <v>90</v>
      </c>
      <c r="B41" s="3871" t="n">
        <v>63.9478019425</v>
      </c>
      <c r="C41" s="3874" t="s">
        <v>2948</v>
      </c>
      <c r="D41" s="3874" t="n">
        <v>78.14880569309038</v>
      </c>
      <c r="E41" s="3874" t="n">
        <v>2.836969472432</v>
      </c>
      <c r="F41" s="3874" t="n">
        <v>0.55924236805131</v>
      </c>
      <c r="G41" s="3871" t="n">
        <v>4.99744434850466</v>
      </c>
      <c r="H41" s="3871" t="n">
        <v>1.8141796194E-4</v>
      </c>
      <c r="I41" s="3871" t="n">
        <v>3.576232019E-5</v>
      </c>
      <c r="J41" s="3871" t="s">
        <v>2940</v>
      </c>
    </row>
    <row r="42" spans="1:10" ht="13.5" customHeight="1" x14ac:dyDescent="0.2">
      <c r="A42" s="1017" t="s">
        <v>92</v>
      </c>
      <c r="B42" s="3871" t="s">
        <v>2940</v>
      </c>
      <c r="C42" s="3874" t="s">
        <v>2948</v>
      </c>
      <c r="D42" s="3874" t="s">
        <v>2940</v>
      </c>
      <c r="E42" s="3874" t="s">
        <v>2940</v>
      </c>
      <c r="F42" s="3874" t="s">
        <v>2940</v>
      </c>
      <c r="G42" s="3871" t="s">
        <v>2940</v>
      </c>
      <c r="H42" s="3871" t="s">
        <v>2940</v>
      </c>
      <c r="I42" s="3871" t="s">
        <v>2940</v>
      </c>
      <c r="J42" s="3871" t="s">
        <v>2940</v>
      </c>
    </row>
    <row r="43" spans="1:10" ht="12" customHeight="1" x14ac:dyDescent="0.2">
      <c r="A43" s="1017" t="s">
        <v>94</v>
      </c>
      <c r="B43" s="3871" t="n">
        <v>44136.4284982751</v>
      </c>
      <c r="C43" s="3874" t="s">
        <v>2948</v>
      </c>
      <c r="D43" s="3874" t="n">
        <v>95.58965935829183</v>
      </c>
      <c r="E43" s="3874" t="n">
        <v>7.72196695893143</v>
      </c>
      <c r="F43" s="3874" t="n">
        <v>1.19416020536641</v>
      </c>
      <c r="G43" s="3871" t="n">
        <v>4218.98616544172</v>
      </c>
      <c r="H43" s="3871" t="n">
        <v>0.34082004254892</v>
      </c>
      <c r="I43" s="3871" t="n">
        <v>0.05270596651964</v>
      </c>
      <c r="J43" s="3871" t="s">
        <v>2940</v>
      </c>
    </row>
    <row r="44" spans="1:10" ht="12" customHeight="1" x14ac:dyDescent="0.2">
      <c r="A44" s="1019" t="s">
        <v>27</v>
      </c>
      <c r="B44" s="3874" t="n">
        <v>151963.3035611903</v>
      </c>
      <c r="C44" s="3874" t="s">
        <v>2948</v>
      </c>
      <c r="D44" s="3872" t="s">
        <v>1185</v>
      </c>
      <c r="E44" s="3872" t="s">
        <v>1185</v>
      </c>
      <c r="F44" s="3872" t="s">
        <v>1185</v>
      </c>
      <c r="G44" s="3874" t="n">
        <v>9760.10668157028</v>
      </c>
      <c r="H44" s="3874" t="n">
        <v>0.46429472786036</v>
      </c>
      <c r="I44" s="3874" t="n">
        <v>0.08271858217794</v>
      </c>
      <c r="J44" s="3874" t="s">
        <v>2940</v>
      </c>
    </row>
    <row r="45" spans="1:10" ht="12" customHeight="1" x14ac:dyDescent="0.2">
      <c r="A45" s="1017" t="s">
        <v>87</v>
      </c>
      <c r="B45" s="3871" t="n">
        <v>40827.8292895605</v>
      </c>
      <c r="C45" s="3874" t="s">
        <v>2948</v>
      </c>
      <c r="D45" s="3874" t="n">
        <v>76.7781149263854</v>
      </c>
      <c r="E45" s="3874" t="n">
        <v>3.31063337784582</v>
      </c>
      <c r="F45" s="3874" t="n">
        <v>0.96888651527586</v>
      </c>
      <c r="G45" s="3871" t="n">
        <v>3134.68376938872</v>
      </c>
      <c r="H45" s="3871" t="n">
        <v>0.13516597439101</v>
      </c>
      <c r="I45" s="3871" t="n">
        <v>0.03955753324664</v>
      </c>
      <c r="J45" s="3871" t="s">
        <v>2940</v>
      </c>
    </row>
    <row r="46" spans="1:10" ht="12" customHeight="1" x14ac:dyDescent="0.2">
      <c r="A46" s="1017" t="s">
        <v>88</v>
      </c>
      <c r="B46" s="3871" t="n">
        <v>14400.6826816249</v>
      </c>
      <c r="C46" s="3874" t="s">
        <v>2948</v>
      </c>
      <c r="D46" s="3874" t="n">
        <v>92.28515240341966</v>
      </c>
      <c r="E46" s="3874" t="n">
        <v>10.00000000000007</v>
      </c>
      <c r="F46" s="3874" t="n">
        <v>1.50000000000018</v>
      </c>
      <c r="G46" s="3871" t="n">
        <v>1328.96919598704</v>
      </c>
      <c r="H46" s="3871" t="n">
        <v>0.14400682681625</v>
      </c>
      <c r="I46" s="3871" t="n">
        <v>0.02160102402244</v>
      </c>
      <c r="J46" s="3871" t="s">
        <v>2940</v>
      </c>
    </row>
    <row r="47" spans="1:10" ht="12" customHeight="1" x14ac:dyDescent="0.2">
      <c r="A47" s="1017" t="s">
        <v>89</v>
      </c>
      <c r="B47" s="3871" t="n">
        <v>93686.45341085</v>
      </c>
      <c r="C47" s="3874" t="s">
        <v>2948</v>
      </c>
      <c r="D47" s="3874" t="n">
        <v>56.53359359292365</v>
      </c>
      <c r="E47" s="3874" t="n">
        <v>1.0</v>
      </c>
      <c r="F47" s="3874" t="n">
        <v>0.09999999999995</v>
      </c>
      <c r="G47" s="3871" t="n">
        <v>5296.43188229137</v>
      </c>
      <c r="H47" s="3871" t="n">
        <v>0.09368645341085</v>
      </c>
      <c r="I47" s="3871" t="n">
        <v>0.00936864534108</v>
      </c>
      <c r="J47" s="3871" t="s">
        <v>2940</v>
      </c>
    </row>
    <row r="48" spans="1:10" ht="12" customHeight="1" x14ac:dyDescent="0.2">
      <c r="A48" s="1017" t="s">
        <v>90</v>
      </c>
      <c r="B48" s="3871" t="n">
        <v>0.5059356</v>
      </c>
      <c r="C48" s="3874" t="s">
        <v>2948</v>
      </c>
      <c r="D48" s="3874" t="n">
        <v>43.1554987426463</v>
      </c>
      <c r="E48" s="3874" t="n">
        <v>1.0</v>
      </c>
      <c r="F48" s="3874" t="n">
        <v>0.1</v>
      </c>
      <c r="G48" s="3871" t="n">
        <v>0.02183390314966</v>
      </c>
      <c r="H48" s="3871" t="n">
        <v>5.059356E-7</v>
      </c>
      <c r="I48" s="3871" t="n">
        <v>5.059356E-8</v>
      </c>
      <c r="J48" s="3871" t="s">
        <v>2940</v>
      </c>
    </row>
    <row r="49" spans="1:10" ht="13.5" customHeight="1" x14ac:dyDescent="0.2">
      <c r="A49" s="1017" t="s">
        <v>92</v>
      </c>
      <c r="B49" s="3871" t="s">
        <v>2940</v>
      </c>
      <c r="C49" s="3874" t="s">
        <v>2948</v>
      </c>
      <c r="D49" s="3874" t="s">
        <v>2940</v>
      </c>
      <c r="E49" s="3874" t="s">
        <v>2940</v>
      </c>
      <c r="F49" s="3874" t="s">
        <v>2940</v>
      </c>
      <c r="G49" s="3871" t="s">
        <v>2940</v>
      </c>
      <c r="H49" s="3871" t="s">
        <v>2940</v>
      </c>
      <c r="I49" s="3871" t="s">
        <v>2940</v>
      </c>
      <c r="J49" s="3871" t="s">
        <v>2940</v>
      </c>
    </row>
    <row r="50" spans="1:10" ht="12" customHeight="1" x14ac:dyDescent="0.2">
      <c r="A50" s="1017" t="s">
        <v>94</v>
      </c>
      <c r="B50" s="3871" t="n">
        <v>3047.83224355488</v>
      </c>
      <c r="C50" s="3874" t="s">
        <v>2948</v>
      </c>
      <c r="D50" s="3874" t="n">
        <v>97.03672068616154</v>
      </c>
      <c r="E50" s="3874" t="n">
        <v>30.00000000000118</v>
      </c>
      <c r="F50" s="3874" t="n">
        <v>4.00000000000016</v>
      </c>
      <c r="G50" s="3871" t="n">
        <v>295.751646116112</v>
      </c>
      <c r="H50" s="3871" t="n">
        <v>0.09143496730665</v>
      </c>
      <c r="I50" s="3871" t="n">
        <v>0.01219132897422</v>
      </c>
      <c r="J50" s="3871" t="s">
        <v>2940</v>
      </c>
    </row>
    <row r="51" spans="1:10" ht="12" customHeight="1" x14ac:dyDescent="0.2">
      <c r="A51" s="1019" t="s">
        <v>28</v>
      </c>
      <c r="B51" s="3874" t="n">
        <v>182131.28764048882</v>
      </c>
      <c r="C51" s="3874" t="s">
        <v>2948</v>
      </c>
      <c r="D51" s="3872" t="s">
        <v>1185</v>
      </c>
      <c r="E51" s="3872" t="s">
        <v>1185</v>
      </c>
      <c r="F51" s="3872" t="s">
        <v>1185</v>
      </c>
      <c r="G51" s="3874" t="n">
        <v>12625.595290216928</v>
      </c>
      <c r="H51" s="3874" t="n">
        <v>0.63223870308049</v>
      </c>
      <c r="I51" s="3874" t="n">
        <v>0.19101258768263</v>
      </c>
      <c r="J51" s="3874" t="s">
        <v>2940</v>
      </c>
    </row>
    <row r="52" spans="1:10" ht="12.75" customHeight="1" x14ac:dyDescent="0.2">
      <c r="A52" s="1017" t="s">
        <v>87</v>
      </c>
      <c r="B52" s="3871" t="n">
        <v>78684.8943942831</v>
      </c>
      <c r="C52" s="3874" t="s">
        <v>2948</v>
      </c>
      <c r="D52" s="3874" t="n">
        <v>82.53790528372484</v>
      </c>
      <c r="E52" s="3874" t="n">
        <v>3.08770150201818</v>
      </c>
      <c r="F52" s="3874" t="n">
        <v>1.76545167139327</v>
      </c>
      <c r="G52" s="3871" t="n">
        <v>6494.48636077523</v>
      </c>
      <c r="H52" s="3871" t="n">
        <v>0.24295546660737</v>
      </c>
      <c r="I52" s="3871" t="n">
        <v>0.13891437832179</v>
      </c>
      <c r="J52" s="3871" t="s">
        <v>2940</v>
      </c>
    </row>
    <row r="53" spans="1:10" ht="12" customHeight="1" x14ac:dyDescent="0.2">
      <c r="A53" s="1017" t="s">
        <v>88</v>
      </c>
      <c r="B53" s="3871" t="n">
        <v>8466.0107573622</v>
      </c>
      <c r="C53" s="3874" t="s">
        <v>2948</v>
      </c>
      <c r="D53" s="3874" t="n">
        <v>94.14984514004864</v>
      </c>
      <c r="E53" s="3874" t="n">
        <v>9.48033068619762</v>
      </c>
      <c r="F53" s="3874" t="n">
        <v>1.41916255118644</v>
      </c>
      <c r="G53" s="3871" t="n">
        <v>797.073601759637</v>
      </c>
      <c r="H53" s="3871" t="n">
        <v>0.0802605815727</v>
      </c>
      <c r="I53" s="3871" t="n">
        <v>0.01201464542479</v>
      </c>
      <c r="J53" s="3871" t="s">
        <v>2940</v>
      </c>
    </row>
    <row r="54" spans="1:10" ht="12" customHeight="1" x14ac:dyDescent="0.2">
      <c r="A54" s="1017" t="s">
        <v>89</v>
      </c>
      <c r="B54" s="3871" t="n">
        <v>80657.3587616656</v>
      </c>
      <c r="C54" s="3874" t="s">
        <v>2948</v>
      </c>
      <c r="D54" s="3874" t="n">
        <v>56.67620657871118</v>
      </c>
      <c r="E54" s="3874" t="n">
        <v>1.00000000000005</v>
      </c>
      <c r="F54" s="3874" t="n">
        <v>0.10000000000004</v>
      </c>
      <c r="G54" s="3871" t="n">
        <v>4571.35312726938</v>
      </c>
      <c r="H54" s="3871" t="n">
        <v>0.08065735876167</v>
      </c>
      <c r="I54" s="3871" t="n">
        <v>0.00806573587617</v>
      </c>
      <c r="J54" s="3871" t="s">
        <v>2940</v>
      </c>
    </row>
    <row r="55" spans="1:10" ht="12" customHeight="1" x14ac:dyDescent="0.2">
      <c r="A55" s="1017" t="s">
        <v>90</v>
      </c>
      <c r="B55" s="3871" t="n">
        <v>9590.97410927012</v>
      </c>
      <c r="C55" s="3874" t="s">
        <v>2948</v>
      </c>
      <c r="D55" s="3874" t="n">
        <v>79.52082778281242</v>
      </c>
      <c r="E55" s="3874" t="n">
        <v>9.49301750923283</v>
      </c>
      <c r="F55" s="3874" t="n">
        <v>1.42068204542019</v>
      </c>
      <c r="G55" s="3871" t="n">
        <v>762.682200412682</v>
      </c>
      <c r="H55" s="3871" t="n">
        <v>0.0910472851499</v>
      </c>
      <c r="I55" s="3871" t="n">
        <v>0.01362572471513</v>
      </c>
      <c r="J55" s="3871" t="s">
        <v>2940</v>
      </c>
    </row>
    <row r="56" spans="1:10" ht="13.5" customHeight="1" x14ac:dyDescent="0.2">
      <c r="A56" s="1028" t="s">
        <v>92</v>
      </c>
      <c r="B56" s="3871" t="s">
        <v>2940</v>
      </c>
      <c r="C56" s="3874" t="s">
        <v>2948</v>
      </c>
      <c r="D56" s="3874" t="s">
        <v>2940</v>
      </c>
      <c r="E56" s="3874" t="s">
        <v>2940</v>
      </c>
      <c r="F56" s="3874" t="s">
        <v>2940</v>
      </c>
      <c r="G56" s="3871" t="s">
        <v>2940</v>
      </c>
      <c r="H56" s="3871" t="s">
        <v>2940</v>
      </c>
      <c r="I56" s="3871" t="s">
        <v>2940</v>
      </c>
      <c r="J56" s="3871" t="s">
        <v>2940</v>
      </c>
    </row>
    <row r="57" spans="1:10" ht="14.25" customHeight="1" x14ac:dyDescent="0.2">
      <c r="A57" s="1017" t="s">
        <v>94</v>
      </c>
      <c r="B57" s="3871" t="n">
        <v>4732.04961790779</v>
      </c>
      <c r="C57" s="3874" t="s">
        <v>2948</v>
      </c>
      <c r="D57" s="3874" t="n">
        <v>93.57190987981907</v>
      </c>
      <c r="E57" s="3874" t="n">
        <v>29.01871748537651</v>
      </c>
      <c r="F57" s="3874" t="n">
        <v>3.88670974098573</v>
      </c>
      <c r="G57" s="3871" t="n">
        <v>442.7869203937</v>
      </c>
      <c r="H57" s="3871" t="n">
        <v>0.13731801098885</v>
      </c>
      <c r="I57" s="3871" t="n">
        <v>0.01839210334475</v>
      </c>
      <c r="J57" s="3871" t="s">
        <v>2940</v>
      </c>
    </row>
    <row r="58" spans="1:10" ht="13.5" x14ac:dyDescent="0.2">
      <c r="A58" s="1019" t="s">
        <v>102</v>
      </c>
      <c r="B58" s="3874" t="n">
        <v>205714.9418218271</v>
      </c>
      <c r="C58" s="3874" t="s">
        <v>2948</v>
      </c>
      <c r="D58" s="3872" t="s">
        <v>1185</v>
      </c>
      <c r="E58" s="3872" t="s">
        <v>1185</v>
      </c>
      <c r="F58" s="3872" t="s">
        <v>1185</v>
      </c>
      <c r="G58" s="3874" t="n">
        <v>12559.173442078554</v>
      </c>
      <c r="H58" s="3874" t="n">
        <v>0.89996989856053</v>
      </c>
      <c r="I58" s="3874" t="n">
        <v>1.45205331581456</v>
      </c>
      <c r="J58" s="3874" t="s">
        <v>2940</v>
      </c>
    </row>
    <row r="59" spans="1:10" ht="12" customHeight="1" x14ac:dyDescent="0.2">
      <c r="A59" s="523"/>
      <c r="B59" s="523"/>
      <c r="C59" s="523"/>
      <c r="D59" s="523"/>
      <c r="E59" s="523"/>
      <c r="F59" s="523"/>
      <c r="G59" s="523"/>
      <c r="H59" s="523"/>
      <c r="I59" s="523"/>
      <c r="J59" s="523"/>
    </row>
    <row r="60" spans="1:10" ht="12" customHeight="1" x14ac:dyDescent="0.2">
      <c r="A60" s="2865" t="s">
        <v>96</v>
      </c>
      <c r="B60" s="2865"/>
      <c r="C60" s="357"/>
      <c r="D60" s="357"/>
      <c r="E60" s="357"/>
      <c r="F60" s="357"/>
      <c r="G60" s="357"/>
      <c r="H60" s="357"/>
      <c r="I60" s="357"/>
      <c r="J60"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0:B60"/>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23402.0912966145</v>
      </c>
      <c r="C11" s="3872" t="s">
        <v>1185</v>
      </c>
      <c r="D11" s="3872" t="s">
        <v>1185</v>
      </c>
      <c r="E11" s="3874" t="n">
        <v>0.03016969810834</v>
      </c>
      <c r="F11" s="3874" t="s">
        <v>2943</v>
      </c>
      <c r="G11" s="3874" t="n">
        <v>622.317633050713</v>
      </c>
      <c r="H11" s="3874" t="n">
        <v>83.716396472</v>
      </c>
      <c r="I11" s="3874" t="n">
        <v>68.54649633</v>
      </c>
      <c r="J11" s="3874" t="s">
        <v>2943</v>
      </c>
      <c r="K11" s="3410"/>
      <c r="L11" s="232"/>
    </row>
    <row r="12" spans="1:12" ht="14.25" customHeight="1" x14ac:dyDescent="0.2">
      <c r="A12" s="1995" t="s">
        <v>1016</v>
      </c>
      <c r="B12" s="3871" t="n">
        <v>22269.4366214819</v>
      </c>
      <c r="C12" s="3871" t="n">
        <v>1.0</v>
      </c>
      <c r="D12" s="3871" t="n">
        <v>0.20512474798</v>
      </c>
      <c r="E12" s="3874" t="n">
        <v>0.02328412183501</v>
      </c>
      <c r="F12" s="3874" t="s">
        <v>2943</v>
      </c>
      <c r="G12" s="3871" t="n">
        <v>434.807879019527</v>
      </c>
      <c r="H12" s="3871" t="n">
        <v>83.716396472</v>
      </c>
      <c r="I12" s="3871" t="n">
        <v>68.54649633</v>
      </c>
      <c r="J12" s="3871" t="s">
        <v>2943</v>
      </c>
      <c r="K12" s="3410"/>
      <c r="L12" s="232"/>
    </row>
    <row r="13" spans="1:12" ht="13.5" customHeight="1" x14ac:dyDescent="0.2">
      <c r="A13" s="1995" t="s">
        <v>1017</v>
      </c>
      <c r="B13" s="3871" t="n">
        <v>1132.6546751326</v>
      </c>
      <c r="C13" s="3871" t="n">
        <v>0.5</v>
      </c>
      <c r="D13" s="3871" t="n">
        <v>0.20512474798</v>
      </c>
      <c r="E13" s="3874" t="n">
        <v>0.16554891631841</v>
      </c>
      <c r="F13" s="3874" t="s">
        <v>2943</v>
      </c>
      <c r="G13" s="3871" t="n">
        <v>187.509754031186</v>
      </c>
      <c r="H13" s="3871" t="s">
        <v>2940</v>
      </c>
      <c r="I13" s="3871" t="s">
        <v>2940</v>
      </c>
      <c r="J13" s="3871" t="s">
        <v>2943</v>
      </c>
      <c r="K13" s="3410"/>
      <c r="L13" s="232"/>
    </row>
    <row r="14" spans="1:12" ht="14.25" customHeight="1" x14ac:dyDescent="0.2">
      <c r="A14" s="1995" t="s">
        <v>987</v>
      </c>
      <c r="B14" s="3871" t="s">
        <v>2940</v>
      </c>
      <c r="C14" s="3871" t="n">
        <v>0.4</v>
      </c>
      <c r="D14" s="3871" t="n">
        <v>0.20512474798</v>
      </c>
      <c r="E14" s="3874" t="s">
        <v>2940</v>
      </c>
      <c r="F14" s="3874" t="s">
        <v>2943</v>
      </c>
      <c r="G14" s="3871" t="s">
        <v>2940</v>
      </c>
      <c r="H14" s="3871" t="s">
        <v>2940</v>
      </c>
      <c r="I14" s="3871" t="s">
        <v>2940</v>
      </c>
      <c r="J14" s="3871" t="s">
        <v>2943</v>
      </c>
      <c r="K14" s="3410"/>
      <c r="L14" s="232"/>
    </row>
    <row r="15" spans="1:12" ht="12" customHeight="1" x14ac:dyDescent="0.2">
      <c r="A15" s="1998" t="s">
        <v>988</v>
      </c>
      <c r="B15" s="3871" t="s">
        <v>2940</v>
      </c>
      <c r="C15" s="3871" t="n">
        <v>0.6</v>
      </c>
      <c r="D15" s="3871" t="n">
        <v>0.20512474798</v>
      </c>
      <c r="E15" s="3874" t="s">
        <v>2940</v>
      </c>
      <c r="F15" s="3874" t="s">
        <v>2943</v>
      </c>
      <c r="G15" s="3871" t="s">
        <v>2940</v>
      </c>
      <c r="H15" s="3871" t="s">
        <v>2940</v>
      </c>
      <c r="I15" s="3871" t="s">
        <v>2940</v>
      </c>
      <c r="J15" s="3871" t="s">
        <v>2943</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3113</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n">
        <v>1905.53562587437</v>
      </c>
      <c r="C9" s="3874" t="n">
        <v>7.21941381603703</v>
      </c>
      <c r="D9" s="3874" t="n">
        <v>0.11883820758422</v>
      </c>
      <c r="E9" s="3874" t="n">
        <v>13.7568502243882</v>
      </c>
      <c r="F9" s="3874" t="s">
        <v>2940</v>
      </c>
      <c r="G9" s="3872" t="s">
        <v>1185</v>
      </c>
      <c r="H9" s="3874" t="n">
        <v>0.22645043826678</v>
      </c>
      <c r="I9" s="144"/>
    </row>
    <row r="10" spans="1:9" x14ac:dyDescent="0.2">
      <c r="A10" s="2013" t="s">
        <v>1034</v>
      </c>
      <c r="B10" s="3871" t="n">
        <v>1905.53562587437</v>
      </c>
      <c r="C10" s="3874" t="n">
        <v>7.21941381603703</v>
      </c>
      <c r="D10" s="3874" t="n">
        <v>0.11883820758422</v>
      </c>
      <c r="E10" s="3871" t="n">
        <v>13.7568502243882</v>
      </c>
      <c r="F10" s="3871" t="s">
        <v>2940</v>
      </c>
      <c r="G10" s="3872" t="s">
        <v>1185</v>
      </c>
      <c r="H10" s="3871" t="n">
        <v>0.22645043826678</v>
      </c>
      <c r="I10" s="144"/>
    </row>
    <row r="11" spans="1:9" ht="13.5" x14ac:dyDescent="0.2">
      <c r="A11" s="2013" t="s">
        <v>2242</v>
      </c>
      <c r="B11" s="3874" t="s">
        <v>2940</v>
      </c>
      <c r="C11" s="3874" t="s">
        <v>2940</v>
      </c>
      <c r="D11" s="3874" t="s">
        <v>2940</v>
      </c>
      <c r="E11" s="3874" t="s">
        <v>2940</v>
      </c>
      <c r="F11" s="3874" t="s">
        <v>2940</v>
      </c>
      <c r="G11" s="3872" t="s">
        <v>1185</v>
      </c>
      <c r="H11" s="3874" t="s">
        <v>2940</v>
      </c>
      <c r="I11" s="144"/>
    </row>
    <row r="12" spans="1:9" ht="13.5" x14ac:dyDescent="0.2">
      <c r="A12" s="2013" t="s">
        <v>2243</v>
      </c>
      <c r="B12" s="3874" t="n">
        <v>38.6733219657184</v>
      </c>
      <c r="C12" s="3874" t="n">
        <v>5.85496664508877</v>
      </c>
      <c r="D12" s="3874" t="s">
        <v>2943</v>
      </c>
      <c r="E12" s="3874" t="n">
        <v>0.22643101016406</v>
      </c>
      <c r="F12" s="3874" t="s">
        <v>2942</v>
      </c>
      <c r="G12" s="3874" t="s">
        <v>2942</v>
      </c>
      <c r="H12" s="3874" t="s">
        <v>2943</v>
      </c>
      <c r="I12" s="144"/>
    </row>
    <row r="13" spans="1:9" x14ac:dyDescent="0.2">
      <c r="A13" s="2013" t="s">
        <v>1034</v>
      </c>
      <c r="B13" s="3871" t="n">
        <v>38.6733219657184</v>
      </c>
      <c r="C13" s="3874" t="n">
        <v>5.85496664508877</v>
      </c>
      <c r="D13" s="3874" t="s">
        <v>2943</v>
      </c>
      <c r="E13" s="3871" t="n">
        <v>0.22643101016406</v>
      </c>
      <c r="F13" s="3871" t="s">
        <v>2944</v>
      </c>
      <c r="G13" s="3871" t="s">
        <v>2944</v>
      </c>
      <c r="H13" s="3871" t="s">
        <v>2943</v>
      </c>
      <c r="I13" s="144"/>
    </row>
    <row r="14" spans="1:9" ht="13.5" x14ac:dyDescent="0.2">
      <c r="A14" s="2013" t="s">
        <v>2242</v>
      </c>
      <c r="B14" s="3874" t="s">
        <v>2940</v>
      </c>
      <c r="C14" s="3874" t="s">
        <v>2940</v>
      </c>
      <c r="D14" s="3874" t="s">
        <v>2943</v>
      </c>
      <c r="E14" s="3874" t="s">
        <v>2940</v>
      </c>
      <c r="F14" s="3874" t="s">
        <v>2940</v>
      </c>
      <c r="G14" s="3874" t="s">
        <v>2940</v>
      </c>
      <c r="H14" s="3874" t="s">
        <v>2943</v>
      </c>
      <c r="I14" s="144"/>
    </row>
    <row r="15" spans="1:9" x14ac:dyDescent="0.2">
      <c r="A15" s="2742" t="s">
        <v>2831</v>
      </c>
      <c r="B15" s="117"/>
      <c r="C15" s="117"/>
      <c r="D15" s="117"/>
      <c r="E15" s="117"/>
      <c r="F15" s="117"/>
      <c r="G15" s="117"/>
      <c r="H15" s="117"/>
      <c r="I15" s="144"/>
    </row>
    <row r="16" spans="1:9" ht="21.75" customHeight="1" x14ac:dyDescent="0.2">
      <c r="A16" s="3177" t="s">
        <v>2244</v>
      </c>
      <c r="B16" s="3177"/>
      <c r="C16" s="3177"/>
      <c r="D16" s="3177"/>
      <c r="E16" s="3177"/>
      <c r="F16" s="3177"/>
      <c r="G16" s="3177"/>
      <c r="H16" s="3177"/>
      <c r="I16" s="454"/>
    </row>
    <row r="17" spans="1:9" x14ac:dyDescent="0.2">
      <c r="A17" s="3443" t="s">
        <v>2245</v>
      </c>
      <c r="B17" s="3026"/>
      <c r="C17" s="3026"/>
      <c r="D17" s="3026"/>
      <c r="E17" s="3026"/>
      <c r="F17" s="3026"/>
      <c r="G17" s="3026"/>
      <c r="H17" s="3026"/>
      <c r="I17" s="3026"/>
    </row>
    <row r="18" spans="1:9" x14ac:dyDescent="0.2">
      <c r="A18" s="3443" t="s">
        <v>2246</v>
      </c>
      <c r="B18" s="3026"/>
      <c r="C18" s="3026"/>
      <c r="D18" s="3026"/>
      <c r="E18" s="3026"/>
      <c r="F18" s="3026"/>
      <c r="G18" s="3026"/>
      <c r="H18" s="3026"/>
      <c r="I18" s="3026"/>
    </row>
    <row r="19" spans="1:9" x14ac:dyDescent="0.2">
      <c r="A19" s="3443" t="s">
        <v>2247</v>
      </c>
      <c r="B19" s="3026"/>
      <c r="C19" s="3026"/>
      <c r="D19" s="3026"/>
      <c r="E19" s="3026"/>
      <c r="F19" s="3026"/>
      <c r="G19" s="3026"/>
      <c r="H19" s="3026"/>
      <c r="I19" s="3026"/>
    </row>
    <row r="20" spans="1:9" x14ac:dyDescent="0.2">
      <c r="A20" s="3432" t="s">
        <v>251</v>
      </c>
      <c r="B20" s="3433"/>
      <c r="C20" s="3433"/>
      <c r="D20" s="3433"/>
      <c r="E20" s="3433"/>
      <c r="F20" s="3433"/>
      <c r="G20" s="3433"/>
      <c r="H20" s="3434"/>
      <c r="I20" s="144"/>
    </row>
    <row r="21" spans="1:9" ht="25.5" customHeight="1" x14ac:dyDescent="0.2">
      <c r="A21" s="3435" t="s">
        <v>1035</v>
      </c>
      <c r="B21" s="3436"/>
      <c r="C21" s="3436"/>
      <c r="D21" s="3436"/>
      <c r="E21" s="3436"/>
      <c r="F21" s="3436"/>
      <c r="G21" s="3436"/>
      <c r="H21" s="3437"/>
      <c r="I21" s="144"/>
    </row>
    <row r="22" spans="1:9" x14ac:dyDescent="0.2">
      <c r="A22" s="3438" t="s">
        <v>1029</v>
      </c>
      <c r="B22" s="3439"/>
      <c r="C22" s="3439"/>
      <c r="D22" s="3439"/>
      <c r="E22" s="3439"/>
      <c r="F22" s="3439"/>
      <c r="G22" s="3439"/>
      <c r="H22" s="3440"/>
      <c r="I22" s="144"/>
    </row>
    <row r="23" spans="1:9" x14ac:dyDescent="0.2">
      <c r="A23" s="2763" t="s">
        <v>1484</v>
      </c>
      <c r="B23" s="3871" t="s">
        <v>1185</v>
      </c>
      <c r="C23" s="3027"/>
      <c r="D23" s="3027"/>
      <c r="E23" s="3027"/>
      <c r="F23" s="3027"/>
      <c r="G23" s="3027"/>
      <c r="H23" s="3027"/>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2075.1513362488454</v>
      </c>
      <c r="C9" s="3874" t="n">
        <v>833.7622498486121</v>
      </c>
      <c r="D9" s="3874" t="n">
        <v>0.00784677670674</v>
      </c>
      <c r="E9" s="3874" t="n">
        <v>0.20000138801932</v>
      </c>
      <c r="F9" s="3874" t="n">
        <v>1730.182846887191</v>
      </c>
      <c r="G9" s="3874" t="n">
        <v>0.01628324916824</v>
      </c>
      <c r="H9" s="3874" t="n">
        <v>0.41503314759991</v>
      </c>
    </row>
    <row r="10" spans="1:8" ht="14.25" x14ac:dyDescent="0.2">
      <c r="A10" s="2036" t="s">
        <v>2249</v>
      </c>
      <c r="B10" s="3874" t="n">
        <v>1361.9090374687894</v>
      </c>
      <c r="C10" s="3874" t="n">
        <v>338.1520298425437</v>
      </c>
      <c r="D10" s="3874" t="n">
        <v>9.5734610595E-4</v>
      </c>
      <c r="E10" s="3874" t="n">
        <v>0.16472141671385</v>
      </c>
      <c r="F10" s="3874" t="n">
        <v>460.532305480976</v>
      </c>
      <c r="G10" s="3874" t="n">
        <v>0.00130381831368</v>
      </c>
      <c r="H10" s="3874" t="n">
        <v>0.22433558608726</v>
      </c>
    </row>
    <row r="11" spans="1:8" x14ac:dyDescent="0.2">
      <c r="A11" s="2013" t="s">
        <v>1034</v>
      </c>
      <c r="B11" s="3871" t="n">
        <v>1245.10759765032</v>
      </c>
      <c r="C11" s="3874" t="n">
        <v>369.87350037061884</v>
      </c>
      <c r="D11" s="3874" t="n">
        <v>1.8132403781E-4</v>
      </c>
      <c r="E11" s="3874" t="n">
        <v>0.09180553099635</v>
      </c>
      <c r="F11" s="3871" t="n">
        <v>460.532305480976</v>
      </c>
      <c r="G11" s="3871" t="n">
        <v>2.2576793712E-4</v>
      </c>
      <c r="H11" s="3871" t="n">
        <v>0.11430776414988</v>
      </c>
    </row>
    <row r="12" spans="1:8" ht="13.5" x14ac:dyDescent="0.2">
      <c r="A12" s="2013" t="s">
        <v>2250</v>
      </c>
      <c r="B12" s="3874" t="n">
        <v>116.8014398184693</v>
      </c>
      <c r="C12" s="3874" t="s">
        <v>3114</v>
      </c>
      <c r="D12" s="3874" t="n">
        <v>0.00922976958362</v>
      </c>
      <c r="E12" s="3874" t="n">
        <v>0.94200741111054</v>
      </c>
      <c r="F12" s="3874" t="s">
        <v>3114</v>
      </c>
      <c r="G12" s="3874" t="n">
        <v>0.00107805037656</v>
      </c>
      <c r="H12" s="3874" t="n">
        <v>0.11002782193738</v>
      </c>
    </row>
    <row r="13" spans="1:8" x14ac:dyDescent="0.2">
      <c r="A13" s="3884" t="s">
        <v>3115</v>
      </c>
      <c r="B13" s="3871" t="s">
        <v>2945</v>
      </c>
      <c r="C13" s="3874" t="s">
        <v>2945</v>
      </c>
      <c r="D13" s="3874" t="s">
        <v>2945</v>
      </c>
      <c r="E13" s="3874" t="s">
        <v>2945</v>
      </c>
      <c r="F13" s="3871" t="s">
        <v>2945</v>
      </c>
      <c r="G13" s="3871" t="s">
        <v>2945</v>
      </c>
      <c r="H13" s="3871" t="s">
        <v>2945</v>
      </c>
    </row>
    <row r="14">
      <c r="A14" s="3884" t="s">
        <v>3116</v>
      </c>
      <c r="B14" s="3871" t="s">
        <v>2945</v>
      </c>
      <c r="C14" s="3874" t="s">
        <v>2945</v>
      </c>
      <c r="D14" s="3874" t="s">
        <v>2945</v>
      </c>
      <c r="E14" s="3874" t="s">
        <v>2945</v>
      </c>
      <c r="F14" s="3871" t="s">
        <v>2945</v>
      </c>
      <c r="G14" s="3871" t="s">
        <v>2945</v>
      </c>
      <c r="H14" s="3871" t="s">
        <v>2945</v>
      </c>
    </row>
    <row r="15">
      <c r="A15" s="3884" t="s">
        <v>3117</v>
      </c>
      <c r="B15" s="3871" t="s">
        <v>2945</v>
      </c>
      <c r="C15" s="3874" t="s">
        <v>2945</v>
      </c>
      <c r="D15" s="3874" t="s">
        <v>2945</v>
      </c>
      <c r="E15" s="3874" t="s">
        <v>2945</v>
      </c>
      <c r="F15" s="3871" t="s">
        <v>2945</v>
      </c>
      <c r="G15" s="3871" t="s">
        <v>2945</v>
      </c>
      <c r="H15" s="3871" t="s">
        <v>2945</v>
      </c>
    </row>
    <row r="16">
      <c r="A16" s="3884" t="s">
        <v>3118</v>
      </c>
      <c r="B16" s="3871" t="n">
        <v>111.139214078167</v>
      </c>
      <c r="C16" s="3874" t="s">
        <v>2944</v>
      </c>
      <c r="D16" s="3874" t="n">
        <v>0.00970000000002</v>
      </c>
      <c r="E16" s="3874" t="n">
        <v>0.98999999999995</v>
      </c>
      <c r="F16" s="3871" t="s">
        <v>2944</v>
      </c>
      <c r="G16" s="3871" t="n">
        <v>0.00107805037656</v>
      </c>
      <c r="H16" s="3871" t="n">
        <v>0.11002782193738</v>
      </c>
    </row>
    <row r="17">
      <c r="A17" s="3884" t="s">
        <v>2811</v>
      </c>
      <c r="B17" s="3874" t="n">
        <v>5.66222574030231</v>
      </c>
      <c r="C17" s="3874" t="s">
        <v>2944</v>
      </c>
      <c r="D17" s="3874" t="s">
        <v>2944</v>
      </c>
      <c r="E17" s="3874" t="s">
        <v>2944</v>
      </c>
      <c r="F17" s="3874" t="s">
        <v>2944</v>
      </c>
      <c r="G17" s="3874" t="s">
        <v>2944</v>
      </c>
      <c r="H17" s="3874" t="s">
        <v>2944</v>
      </c>
    </row>
    <row r="18">
      <c r="A18" s="3889" t="s">
        <v>3119</v>
      </c>
      <c r="B18" s="3871" t="n">
        <v>5.66222574030231</v>
      </c>
      <c r="C18" s="3874" t="s">
        <v>2944</v>
      </c>
      <c r="D18" s="3874" t="s">
        <v>2944</v>
      </c>
      <c r="E18" s="3874" t="s">
        <v>2944</v>
      </c>
      <c r="F18" s="3871" t="s">
        <v>2944</v>
      </c>
      <c r="G18" s="3871" t="s">
        <v>2944</v>
      </c>
      <c r="H18" s="3871" t="s">
        <v>2944</v>
      </c>
    </row>
    <row r="19" spans="1:8" x14ac:dyDescent="0.2">
      <c r="A19" s="2036" t="s">
        <v>1041</v>
      </c>
      <c r="B19" s="3874" t="n">
        <v>713.242298780056</v>
      </c>
      <c r="C19" s="3874" t="n">
        <v>2425.799549250697</v>
      </c>
      <c r="D19" s="3874" t="n">
        <v>0.02100188236197</v>
      </c>
      <c r="E19" s="3874" t="n">
        <v>0.26736715116143</v>
      </c>
      <c r="F19" s="3874" t="n">
        <v>1730.182846887191</v>
      </c>
      <c r="G19" s="3874" t="n">
        <v>0.01497943085456</v>
      </c>
      <c r="H19" s="3874" t="n">
        <v>0.19069756151265</v>
      </c>
    </row>
    <row r="20" spans="1:8" x14ac:dyDescent="0.2">
      <c r="A20" s="2013" t="s">
        <v>1034</v>
      </c>
      <c r="B20" s="3871" t="n">
        <v>713.242298780056</v>
      </c>
      <c r="C20" s="3874" t="n">
        <v>977.7551216963162</v>
      </c>
      <c r="D20" s="3874" t="n">
        <v>1.944E-4</v>
      </c>
      <c r="E20" s="3874" t="n">
        <v>0.09842597507194</v>
      </c>
      <c r="F20" s="3871" t="n">
        <v>697.376310642654</v>
      </c>
      <c r="G20" s="3871" t="n">
        <v>1.3865430288E-4</v>
      </c>
      <c r="H20" s="3871" t="n">
        <v>0.07020156871998</v>
      </c>
    </row>
    <row r="21" spans="1:8" ht="13.5" x14ac:dyDescent="0.2">
      <c r="A21" s="2013" t="s">
        <v>2251</v>
      </c>
      <c r="B21" s="3874" t="s">
        <v>2940</v>
      </c>
      <c r="C21" s="3874" t="s">
        <v>2940</v>
      </c>
      <c r="D21" s="3874" t="s">
        <v>2940</v>
      </c>
      <c r="E21" s="3874" t="s">
        <v>2940</v>
      </c>
      <c r="F21" s="3874" t="n">
        <v>1032.806536244537</v>
      </c>
      <c r="G21" s="3874" t="n">
        <v>0.01484077655168</v>
      </c>
      <c r="H21" s="3874" t="n">
        <v>0.12049599279267</v>
      </c>
    </row>
    <row r="22" spans="1:8" x14ac:dyDescent="0.2">
      <c r="A22" s="3884" t="s">
        <v>3115</v>
      </c>
      <c r="B22" s="3871" t="s">
        <v>2945</v>
      </c>
      <c r="C22" s="3874" t="s">
        <v>2945</v>
      </c>
      <c r="D22" s="3874" t="s">
        <v>2945</v>
      </c>
      <c r="E22" s="3874" t="s">
        <v>2945</v>
      </c>
      <c r="F22" s="3871" t="s">
        <v>2945</v>
      </c>
      <c r="G22" s="3871" t="s">
        <v>2945</v>
      </c>
      <c r="H22" s="3871" t="s">
        <v>2945</v>
      </c>
    </row>
    <row r="23">
      <c r="A23" s="3884" t="s">
        <v>3116</v>
      </c>
      <c r="B23" s="3871" t="n">
        <v>1231.0732</v>
      </c>
      <c r="C23" s="3874" t="n">
        <v>812.2137142166176</v>
      </c>
      <c r="D23" s="3874" t="n">
        <v>0.01204907762729</v>
      </c>
      <c r="E23" s="3874" t="n">
        <v>0.09484082083232</v>
      </c>
      <c r="F23" s="3871" t="n">
        <v>999.894536244537</v>
      </c>
      <c r="G23" s="3871" t="n">
        <v>0.01483329655168</v>
      </c>
      <c r="H23" s="3871" t="n">
        <v>0.11675599279267</v>
      </c>
    </row>
    <row r="24">
      <c r="A24" s="3884" t="s">
        <v>3117</v>
      </c>
      <c r="B24" s="3871" t="s">
        <v>2973</v>
      </c>
      <c r="C24" s="3874" t="s">
        <v>2973</v>
      </c>
      <c r="D24" s="3874" t="s">
        <v>2973</v>
      </c>
      <c r="E24" s="3874" t="s">
        <v>2973</v>
      </c>
      <c r="F24" s="3871" t="n">
        <v>32.912</v>
      </c>
      <c r="G24" s="3871" t="n">
        <v>7.48E-6</v>
      </c>
      <c r="H24" s="3871" t="n">
        <v>0.00374</v>
      </c>
    </row>
    <row r="25">
      <c r="A25" s="3884" t="s">
        <v>3120</v>
      </c>
      <c r="B25" s="3871" t="s">
        <v>2945</v>
      </c>
      <c r="C25" s="3874" t="s">
        <v>2945</v>
      </c>
      <c r="D25" s="3874" t="s">
        <v>2945</v>
      </c>
      <c r="E25" s="3874" t="s">
        <v>2945</v>
      </c>
      <c r="F25" s="3871" t="s">
        <v>2945</v>
      </c>
      <c r="G25" s="3871" t="s">
        <v>2945</v>
      </c>
      <c r="H25" s="3871" t="s">
        <v>2945</v>
      </c>
    </row>
    <row r="26" spans="1:8" x14ac:dyDescent="0.2">
      <c r="A26" s="2036" t="s">
        <v>1042</v>
      </c>
      <c r="B26" s="3874" t="n">
        <v>283.3547012101996</v>
      </c>
      <c r="C26" s="3874" t="n">
        <v>148.08494899401617</v>
      </c>
      <c r="D26" s="3874" t="n">
        <v>3.02633790743205</v>
      </c>
      <c r="E26" s="3874" t="s">
        <v>2940</v>
      </c>
      <c r="F26" s="3874" t="n">
        <v>41.9605664759271</v>
      </c>
      <c r="G26" s="3874" t="n">
        <v>0.85752707352151</v>
      </c>
      <c r="H26" s="3874" t="s">
        <v>2940</v>
      </c>
    </row>
    <row r="27" spans="1:8" ht="14.25" x14ac:dyDescent="0.2">
      <c r="A27" s="2036" t="s">
        <v>2249</v>
      </c>
      <c r="B27" s="3874" t="n">
        <v>266.488141802322</v>
      </c>
      <c r="C27" s="3874" t="s">
        <v>2940</v>
      </c>
      <c r="D27" s="3874" t="n">
        <v>3.21788079470198</v>
      </c>
      <c r="E27" s="3874" t="s">
        <v>2940</v>
      </c>
      <c r="F27" s="3874" t="s">
        <v>2940</v>
      </c>
      <c r="G27" s="3874" t="n">
        <v>0.85752707352151</v>
      </c>
      <c r="H27" s="3874" t="s">
        <v>2940</v>
      </c>
    </row>
    <row r="28" spans="1:8" x14ac:dyDescent="0.2">
      <c r="A28" s="2045" t="s">
        <v>1034</v>
      </c>
      <c r="B28" s="3871" t="s">
        <v>2940</v>
      </c>
      <c r="C28" s="3874" t="s">
        <v>2940</v>
      </c>
      <c r="D28" s="3874" t="s">
        <v>2940</v>
      </c>
      <c r="E28" s="3874" t="s">
        <v>2940</v>
      </c>
      <c r="F28" s="3871" t="s">
        <v>2940</v>
      </c>
      <c r="G28" s="3871" t="s">
        <v>2940</v>
      </c>
      <c r="H28" s="3871" t="s">
        <v>2940</v>
      </c>
    </row>
    <row r="29" spans="1:8" x14ac:dyDescent="0.2">
      <c r="A29" s="2045" t="s">
        <v>551</v>
      </c>
      <c r="B29" s="3874" t="n">
        <v>266.488141802322</v>
      </c>
      <c r="C29" s="3874" t="s">
        <v>2940</v>
      </c>
      <c r="D29" s="3874" t="n">
        <v>3.21788079470198</v>
      </c>
      <c r="E29" s="3874" t="s">
        <v>2940</v>
      </c>
      <c r="F29" s="3874" t="s">
        <v>2940</v>
      </c>
      <c r="G29" s="3874" t="n">
        <v>0.85752707352151</v>
      </c>
      <c r="H29" s="3874" t="s">
        <v>2940</v>
      </c>
    </row>
    <row r="30" spans="1:8" x14ac:dyDescent="0.2">
      <c r="A30" s="2036" t="s">
        <v>1041</v>
      </c>
      <c r="B30" s="3874" t="n">
        <v>16.8665594078776</v>
      </c>
      <c r="C30" s="3874" t="n">
        <v>2487.7964415391816</v>
      </c>
      <c r="D30" s="3874" t="s">
        <v>2940</v>
      </c>
      <c r="E30" s="3874" t="s">
        <v>2940</v>
      </c>
      <c r="F30" s="3874" t="n">
        <v>41.9605664759271</v>
      </c>
      <c r="G30" s="3874" t="s">
        <v>2940</v>
      </c>
      <c r="H30" s="3874" t="s">
        <v>2940</v>
      </c>
    </row>
    <row r="31" spans="1:8" x14ac:dyDescent="0.2">
      <c r="A31" s="2045" t="s">
        <v>1034</v>
      </c>
      <c r="B31" s="3871" t="s">
        <v>2940</v>
      </c>
      <c r="C31" s="3874" t="s">
        <v>2940</v>
      </c>
      <c r="D31" s="3874" t="s">
        <v>2940</v>
      </c>
      <c r="E31" s="3874" t="s">
        <v>2940</v>
      </c>
      <c r="F31" s="3871" t="s">
        <v>2940</v>
      </c>
      <c r="G31" s="3871" t="s">
        <v>2940</v>
      </c>
      <c r="H31" s="3871" t="s">
        <v>2940</v>
      </c>
    </row>
    <row r="32" spans="1:8" x14ac:dyDescent="0.2">
      <c r="A32" s="2045" t="s">
        <v>551</v>
      </c>
      <c r="B32" s="3874" t="n">
        <v>16.8665594078776</v>
      </c>
      <c r="C32" s="3874" t="n">
        <v>2487.7964415391816</v>
      </c>
      <c r="D32" s="3874" t="s">
        <v>2940</v>
      </c>
      <c r="E32" s="3874" t="s">
        <v>2940</v>
      </c>
      <c r="F32" s="3874" t="n">
        <v>41.9605664759271</v>
      </c>
      <c r="G32" s="3874" t="s">
        <v>2940</v>
      </c>
      <c r="H32" s="3874" t="s">
        <v>2940</v>
      </c>
    </row>
    <row r="33" spans="1:8" x14ac:dyDescent="0.2">
      <c r="A33" s="2741" t="s">
        <v>2831</v>
      </c>
      <c r="B33" s="377"/>
      <c r="C33" s="377"/>
      <c r="D33" s="377"/>
      <c r="E33" s="377"/>
      <c r="F33" s="377"/>
      <c r="G33" s="377"/>
      <c r="H33" s="377"/>
    </row>
    <row r="34" spans="1:8" x14ac:dyDescent="0.2">
      <c r="A34" s="3453" t="s">
        <v>2252</v>
      </c>
      <c r="B34" s="3453"/>
      <c r="C34" s="3453"/>
      <c r="D34" s="3453"/>
      <c r="E34" s="3453"/>
      <c r="F34" s="3453"/>
      <c r="G34" s="3453"/>
      <c r="H34" s="3453"/>
    </row>
    <row r="35" spans="1:8" x14ac:dyDescent="0.2">
      <c r="A35" s="525"/>
      <c r="B35" s="525"/>
      <c r="C35" s="525"/>
      <c r="D35" s="525"/>
      <c r="E35" s="525"/>
      <c r="F35" s="525"/>
      <c r="G35" s="525"/>
      <c r="H35" s="525"/>
    </row>
    <row r="36" spans="1:8" ht="13.5" x14ac:dyDescent="0.2">
      <c r="A36" s="3443" t="s">
        <v>1043</v>
      </c>
      <c r="B36" s="3443"/>
      <c r="C36" s="3443"/>
      <c r="D36" s="3443"/>
      <c r="E36" s="3443"/>
      <c r="F36" s="3443"/>
      <c r="G36" s="3443"/>
      <c r="H36" s="3443"/>
    </row>
    <row r="37" spans="1:8" ht="25.5" customHeight="1" x14ac:dyDescent="0.2">
      <c r="A37" s="3443" t="s">
        <v>1044</v>
      </c>
      <c r="B37" s="3443"/>
      <c r="C37" s="3443"/>
      <c r="D37" s="3443"/>
      <c r="E37" s="3443"/>
      <c r="F37" s="3443"/>
      <c r="G37" s="3443"/>
      <c r="H37" s="3443"/>
    </row>
    <row r="38" spans="1:8" ht="25.5" customHeight="1" x14ac:dyDescent="0.2">
      <c r="A38" s="3443" t="s">
        <v>1045</v>
      </c>
      <c r="B38" s="3443"/>
      <c r="C38" s="3443"/>
      <c r="D38" s="3443"/>
      <c r="E38" s="3443"/>
      <c r="F38" s="3443"/>
      <c r="G38" s="3443"/>
      <c r="H38" s="3443"/>
    </row>
    <row r="39" spans="1:8" ht="13.5" x14ac:dyDescent="0.2">
      <c r="A39" s="3443" t="s">
        <v>2253</v>
      </c>
      <c r="B39" s="3443"/>
      <c r="C39" s="3443"/>
      <c r="D39" s="3443"/>
      <c r="E39" s="3443"/>
      <c r="F39" s="3443"/>
      <c r="G39" s="3443"/>
      <c r="H39" s="3443"/>
    </row>
    <row r="40" spans="1:8" x14ac:dyDescent="0.2">
      <c r="A40" s="524"/>
      <c r="B40" s="117"/>
      <c r="C40" s="117"/>
      <c r="D40" s="117"/>
      <c r="E40" s="117"/>
      <c r="F40" s="117"/>
      <c r="G40" s="117"/>
      <c r="H40" s="117"/>
    </row>
    <row r="41" spans="1:8" x14ac:dyDescent="0.2">
      <c r="A41" s="3432" t="s">
        <v>251</v>
      </c>
      <c r="B41" s="3433"/>
      <c r="C41" s="3433"/>
      <c r="D41" s="3433"/>
      <c r="E41" s="3433"/>
      <c r="F41" s="3433"/>
      <c r="G41" s="3433"/>
      <c r="H41" s="3434"/>
    </row>
    <row r="42" spans="1:8" x14ac:dyDescent="0.2">
      <c r="A42" s="3435" t="s">
        <v>1046</v>
      </c>
      <c r="B42" s="3436"/>
      <c r="C42" s="3436"/>
      <c r="D42" s="3436"/>
      <c r="E42" s="3436"/>
      <c r="F42" s="3436"/>
      <c r="G42" s="3436"/>
      <c r="H42" s="3437"/>
    </row>
    <row r="43" spans="1:8" x14ac:dyDescent="0.2">
      <c r="A43" s="3435" t="s">
        <v>1047</v>
      </c>
      <c r="B43" s="3436"/>
      <c r="C43" s="3436"/>
      <c r="D43" s="3436"/>
      <c r="E43" s="3436"/>
      <c r="F43" s="3436"/>
      <c r="G43" s="3436"/>
      <c r="H43" s="3437"/>
    </row>
    <row r="44" spans="1:8" x14ac:dyDescent="0.2">
      <c r="A44" s="3438" t="s">
        <v>1048</v>
      </c>
      <c r="B44" s="3439"/>
      <c r="C44" s="3439"/>
      <c r="D44" s="3439"/>
      <c r="E44" s="3439"/>
      <c r="F44" s="3439"/>
      <c r="G44" s="3439"/>
      <c r="H44" s="3440"/>
    </row>
    <row r="45" spans="1:8" s="2728" customFormat="1" x14ac:dyDescent="0.25">
      <c r="A45" s="2764" t="s">
        <v>1484</v>
      </c>
      <c r="B45" s="3871" t="s">
        <v>3121</v>
      </c>
      <c r="C45" s="2996"/>
      <c r="D45" s="2996"/>
      <c r="E45" s="2996"/>
      <c r="F45" s="2996"/>
      <c r="G45" s="2996"/>
      <c r="H45" s="2996"/>
    </row>
  </sheetData>
  <sheetProtection password="A754" sheet="true" scenarios="true" objects="true"/>
  <mergeCells count="17">
    <mergeCell ref="C8:E8"/>
    <mergeCell ref="F8:H8"/>
    <mergeCell ref="A1:D1"/>
    <mergeCell ref="A2:G2"/>
    <mergeCell ref="C5:E5"/>
    <mergeCell ref="F5:H5"/>
    <mergeCell ref="B6:B7"/>
    <mergeCell ref="A39:H39"/>
    <mergeCell ref="A41:H41"/>
    <mergeCell ref="B45:H45"/>
    <mergeCell ref="A42:H42"/>
    <mergeCell ref="A43:H43"/>
    <mergeCell ref="A44:H44"/>
    <mergeCell ref="A34:H34"/>
    <mergeCell ref="A36:H36"/>
    <mergeCell ref="A37:H37"/>
    <mergeCell ref="A38:H38"/>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1317.5884161</v>
      </c>
      <c r="C10" s="3871" t="s">
        <v>2943</v>
      </c>
      <c r="D10" s="3871" t="n">
        <v>413.70385698</v>
      </c>
      <c r="E10" s="3874" t="n">
        <v>0.08378764124119</v>
      </c>
      <c r="F10" s="3874" t="n">
        <v>0.00341734579272</v>
      </c>
      <c r="G10" s="3871" t="n">
        <v>79.9711557137324</v>
      </c>
      <c r="H10" s="3871" t="s">
        <v>2940</v>
      </c>
      <c r="I10" s="3871" t="n">
        <v>30.426469798</v>
      </c>
      <c r="J10" s="3871" t="n">
        <v>2.22163721227007</v>
      </c>
      <c r="K10" s="144"/>
      <c r="L10" s="341"/>
      <c r="M10" s="341"/>
      <c r="N10" s="341"/>
      <c r="O10" s="341"/>
      <c r="P10" s="341"/>
      <c r="Q10" s="341"/>
    </row>
    <row r="11" spans="1:17" x14ac:dyDescent="0.2">
      <c r="A11" s="2055" t="s">
        <v>1062</v>
      </c>
      <c r="B11" s="3871" t="n">
        <v>45.743545451</v>
      </c>
      <c r="C11" s="3871" t="s">
        <v>2943</v>
      </c>
      <c r="D11" s="3871" t="s">
        <v>2943</v>
      </c>
      <c r="E11" s="3874" t="n">
        <v>0.31396162425928</v>
      </c>
      <c r="F11" s="3874" t="s">
        <v>2943</v>
      </c>
      <c r="G11" s="3871" t="n">
        <v>3.93371218217425</v>
      </c>
      <c r="H11" s="3871" t="s">
        <v>2940</v>
      </c>
      <c r="I11" s="3871" t="n">
        <v>10.428005647</v>
      </c>
      <c r="J11" s="3871" t="n">
        <v>0.15416698063024</v>
      </c>
      <c r="K11" s="144"/>
      <c r="L11" s="341"/>
      <c r="M11" s="341"/>
      <c r="N11" s="341"/>
      <c r="O11" s="341"/>
      <c r="P11" s="341"/>
      <c r="Q11" s="341"/>
    </row>
    <row r="12" spans="1:17" x14ac:dyDescent="0.2">
      <c r="A12" s="2055" t="s">
        <v>932</v>
      </c>
      <c r="B12" s="3874" t="s">
        <v>2940</v>
      </c>
      <c r="C12" s="3874" t="s">
        <v>2943</v>
      </c>
      <c r="D12" s="3874" t="s">
        <v>2943</v>
      </c>
      <c r="E12" s="3874" t="s">
        <v>2940</v>
      </c>
      <c r="F12" s="3874" t="s">
        <v>2940</v>
      </c>
      <c r="G12" s="3874" t="s">
        <v>2940</v>
      </c>
      <c r="H12" s="3874" t="s">
        <v>2940</v>
      </c>
      <c r="I12" s="3874" t="s">
        <v>2940</v>
      </c>
      <c r="J12" s="3874" t="s">
        <v>2940</v>
      </c>
      <c r="K12" s="144"/>
      <c r="L12" s="341"/>
      <c r="M12" s="341"/>
      <c r="N12" s="341"/>
      <c r="O12" s="341"/>
      <c r="P12" s="341"/>
      <c r="Q12" s="341"/>
    </row>
    <row r="13" spans="1:17" ht="12" customHeight="1" x14ac:dyDescent="0.2">
      <c r="A13" s="2743" t="s">
        <v>2831</v>
      </c>
      <c r="B13" s="528"/>
      <c r="C13" s="528"/>
      <c r="D13" s="529"/>
      <c r="E13" s="529"/>
      <c r="F13" s="528"/>
      <c r="G13" s="530"/>
      <c r="H13" s="530"/>
      <c r="I13" s="531"/>
      <c r="J13" s="531"/>
      <c r="K13" s="144"/>
      <c r="L13" s="341"/>
      <c r="M13" s="341"/>
      <c r="N13" s="341"/>
      <c r="O13" s="341"/>
      <c r="P13" s="341"/>
      <c r="Q13" s="341"/>
    </row>
    <row r="14" spans="1:17" ht="12" customHeight="1" x14ac:dyDescent="0.2">
      <c r="A14" s="3392" t="s">
        <v>2262</v>
      </c>
      <c r="B14" s="3454"/>
      <c r="C14" s="3454"/>
      <c r="D14" s="3454"/>
      <c r="E14" s="3454"/>
      <c r="F14" s="3454"/>
      <c r="G14" s="3454"/>
      <c r="H14" s="3454"/>
      <c r="I14" s="3454"/>
      <c r="J14" s="532"/>
      <c r="K14" s="531"/>
      <c r="L14" s="341"/>
      <c r="M14" s="341"/>
      <c r="N14" s="341"/>
      <c r="O14" s="341"/>
      <c r="P14" s="341"/>
      <c r="Q14" s="341"/>
    </row>
    <row r="15" spans="1:17" ht="12" customHeight="1" x14ac:dyDescent="0.2">
      <c r="A15" s="2903" t="s">
        <v>2263</v>
      </c>
      <c r="B15" s="2903"/>
      <c r="C15" s="2903"/>
      <c r="D15" s="2903"/>
      <c r="E15" s="2903"/>
      <c r="F15" s="2903"/>
      <c r="G15" s="2903"/>
      <c r="H15" s="2903"/>
      <c r="I15" s="144"/>
      <c r="J15" s="144"/>
      <c r="K15" s="532"/>
      <c r="L15" s="341"/>
      <c r="M15" s="341"/>
      <c r="N15" s="341"/>
      <c r="O15" s="341"/>
      <c r="P15" s="341"/>
      <c r="Q15" s="341"/>
    </row>
    <row r="16" spans="1:17" ht="13.5" x14ac:dyDescent="0.2">
      <c r="A16" s="2903" t="s">
        <v>2265</v>
      </c>
      <c r="B16" s="2903"/>
      <c r="C16" s="2903"/>
      <c r="D16" s="2903"/>
      <c r="E16" s="2903"/>
      <c r="F16" s="2903"/>
      <c r="G16" s="2903"/>
      <c r="H16" s="2903"/>
      <c r="I16" s="144"/>
      <c r="J16" s="144"/>
      <c r="K16" s="144"/>
      <c r="L16" s="341"/>
      <c r="M16" s="341"/>
      <c r="N16" s="341"/>
      <c r="O16" s="341"/>
      <c r="P16" s="341"/>
      <c r="Q16" s="341"/>
    </row>
    <row r="17" spans="1:17" ht="12" customHeight="1" x14ac:dyDescent="0.2">
      <c r="A17" s="2903" t="s">
        <v>2267</v>
      </c>
      <c r="B17" s="2903"/>
      <c r="C17" s="2903"/>
      <c r="D17" s="144"/>
      <c r="E17" s="144"/>
      <c r="F17" s="144"/>
      <c r="G17" s="144"/>
      <c r="H17" s="144"/>
      <c r="I17" s="144"/>
      <c r="J17" s="144"/>
      <c r="K17" s="144"/>
      <c r="L17" s="341"/>
      <c r="M17" s="341"/>
      <c r="N17" s="341"/>
      <c r="O17" s="341"/>
      <c r="P17" s="341"/>
      <c r="Q17" s="341"/>
    </row>
    <row r="18" spans="1:17" ht="12" customHeight="1" x14ac:dyDescent="0.2">
      <c r="A18" s="2903" t="s">
        <v>2269</v>
      </c>
      <c r="B18" s="2903"/>
      <c r="C18" s="2903"/>
      <c r="D18" s="2903"/>
      <c r="E18" s="2903"/>
      <c r="F18" s="144"/>
      <c r="G18" s="144"/>
      <c r="H18" s="144"/>
      <c r="I18" s="144"/>
      <c r="J18" s="144"/>
      <c r="K18" s="144"/>
      <c r="L18" s="144"/>
      <c r="M18" s="144"/>
      <c r="N18" s="144"/>
      <c r="O18" s="144"/>
      <c r="P18" s="144"/>
      <c r="Q18" s="144"/>
    </row>
    <row r="19" spans="1:17" x14ac:dyDescent="0.2">
      <c r="A19" s="3457" t="s">
        <v>2270</v>
      </c>
      <c r="B19" s="3026"/>
      <c r="C19" s="3026"/>
      <c r="D19" s="3026"/>
      <c r="E19" s="3026"/>
      <c r="F19" s="3026"/>
      <c r="G19" s="3026"/>
      <c r="H19" s="3026"/>
      <c r="I19" s="3026"/>
      <c r="J19" s="3026"/>
      <c r="K19" s="144"/>
      <c r="L19" s="144"/>
      <c r="M19" s="144"/>
      <c r="N19" s="144"/>
      <c r="O19" s="144"/>
      <c r="P19" s="144"/>
      <c r="Q19" s="144"/>
    </row>
    <row r="20" spans="1:17" ht="13.5" x14ac:dyDescent="0.2">
      <c r="A20" s="532"/>
      <c r="B20" s="514"/>
      <c r="C20" s="514"/>
      <c r="D20" s="514"/>
      <c r="E20" s="514"/>
      <c r="F20" s="514"/>
      <c r="G20" s="514"/>
      <c r="H20" s="514"/>
      <c r="I20" s="514"/>
      <c r="J20" s="514"/>
      <c r="K20" s="144"/>
      <c r="L20" s="144"/>
      <c r="M20" s="144"/>
      <c r="N20" s="144"/>
      <c r="O20" s="144"/>
      <c r="P20" s="144"/>
      <c r="Q20" s="144"/>
    </row>
    <row r="21" spans="1:17" x14ac:dyDescent="0.2">
      <c r="A21" s="533" t="s">
        <v>302</v>
      </c>
      <c r="B21" s="514"/>
      <c r="C21" s="514"/>
      <c r="D21" s="514"/>
      <c r="E21" s="514"/>
      <c r="F21" s="514"/>
      <c r="G21" s="514"/>
      <c r="H21" s="514"/>
      <c r="I21" s="514"/>
      <c r="J21" s="514"/>
      <c r="K21" s="144"/>
      <c r="L21" s="144"/>
      <c r="M21" s="144"/>
      <c r="N21" s="144"/>
      <c r="O21" s="144"/>
      <c r="P21" s="144"/>
      <c r="Q21" s="144"/>
    </row>
    <row r="22" spans="1:17" x14ac:dyDescent="0.2">
      <c r="A22" s="1614" t="s">
        <v>2706</v>
      </c>
      <c r="B22" s="3871" t="n">
        <v>6.0163854615E7</v>
      </c>
      <c r="C22" s="514"/>
      <c r="D22" s="514"/>
      <c r="E22" s="514"/>
      <c r="F22" s="514"/>
      <c r="G22" s="514"/>
      <c r="H22" s="514"/>
      <c r="I22" s="514"/>
      <c r="J22" s="514"/>
      <c r="K22" s="144"/>
      <c r="L22" s="144"/>
      <c r="M22" s="144"/>
      <c r="N22" s="144"/>
      <c r="O22" s="144"/>
      <c r="P22" s="144"/>
      <c r="Q22" s="144"/>
    </row>
    <row r="23" spans="1:17" x14ac:dyDescent="0.2">
      <c r="A23" s="2064" t="s">
        <v>2707</v>
      </c>
      <c r="B23" s="3871" t="n">
        <v>117.4</v>
      </c>
      <c r="C23" s="514"/>
      <c r="D23" s="514"/>
      <c r="E23" s="514"/>
      <c r="F23" s="514"/>
      <c r="G23" s="514"/>
      <c r="H23" s="514"/>
      <c r="I23" s="514"/>
      <c r="J23" s="514"/>
      <c r="K23" s="144"/>
      <c r="L23" s="144"/>
      <c r="M23" s="144"/>
      <c r="N23" s="144"/>
      <c r="O23" s="144"/>
      <c r="P23" s="144"/>
      <c r="Q23" s="144"/>
    </row>
    <row r="24" spans="1:17" x14ac:dyDescent="0.2">
      <c r="A24" s="2064" t="s">
        <v>1061</v>
      </c>
      <c r="B24" s="3871" t="n">
        <v>0.16</v>
      </c>
      <c r="C24" s="514"/>
      <c r="D24" s="514"/>
      <c r="E24" s="514"/>
      <c r="F24" s="514"/>
      <c r="G24" s="514"/>
      <c r="H24" s="514"/>
      <c r="I24" s="514"/>
      <c r="J24" s="514"/>
      <c r="K24" s="144"/>
      <c r="L24" s="144"/>
      <c r="M24" s="144"/>
      <c r="N24" s="144"/>
      <c r="O24" s="144"/>
      <c r="P24" s="144"/>
      <c r="Q24" s="144"/>
    </row>
    <row r="25" spans="1:17" ht="13.5" x14ac:dyDescent="0.2">
      <c r="A25" s="2064" t="s">
        <v>2259</v>
      </c>
      <c r="B25" s="3871" t="n">
        <v>1.0</v>
      </c>
      <c r="C25" s="514"/>
      <c r="D25" s="514"/>
      <c r="E25" s="514"/>
      <c r="F25" s="514"/>
      <c r="G25" s="514"/>
      <c r="H25" s="514"/>
      <c r="I25" s="514"/>
      <c r="J25" s="514"/>
      <c r="K25" s="144"/>
      <c r="L25" s="144"/>
      <c r="M25" s="144"/>
      <c r="N25" s="144"/>
      <c r="O25" s="144"/>
      <c r="P25" s="144"/>
      <c r="Q25" s="144"/>
    </row>
    <row r="26" spans="1:17" ht="13.5" x14ac:dyDescent="0.2">
      <c r="A26" s="1614" t="s">
        <v>2260</v>
      </c>
      <c r="B26" s="3871" t="n">
        <v>1.0384062024</v>
      </c>
      <c r="C26" s="514"/>
      <c r="D26" s="514"/>
      <c r="E26" s="514"/>
      <c r="F26" s="514"/>
      <c r="G26" s="514"/>
      <c r="H26" s="514"/>
      <c r="I26" s="514"/>
      <c r="J26" s="514"/>
      <c r="K26" s="144"/>
      <c r="L26" s="144"/>
      <c r="M26" s="144"/>
      <c r="N26" s="144"/>
      <c r="O26" s="144"/>
      <c r="P26" s="144"/>
      <c r="Q26" s="144"/>
    </row>
    <row r="27" spans="1:17" ht="13.5" x14ac:dyDescent="0.2">
      <c r="A27" s="1614" t="s">
        <v>2261</v>
      </c>
      <c r="B27" s="3871" t="n">
        <v>42.851</v>
      </c>
      <c r="C27" s="514"/>
      <c r="D27" s="514"/>
      <c r="E27" s="514"/>
      <c r="F27" s="514"/>
      <c r="G27" s="514"/>
      <c r="H27" s="514"/>
      <c r="I27" s="514"/>
      <c r="J27" s="514"/>
      <c r="K27" s="144"/>
      <c r="L27" s="144"/>
      <c r="M27" s="144"/>
      <c r="N27" s="144"/>
      <c r="O27" s="144"/>
      <c r="P27" s="144"/>
      <c r="Q27" s="144"/>
    </row>
    <row r="28" spans="1:17" x14ac:dyDescent="0.2">
      <c r="A28" s="144"/>
      <c r="B28" s="514"/>
      <c r="C28" s="514"/>
      <c r="D28" s="514"/>
      <c r="E28" s="514"/>
      <c r="F28" s="514"/>
      <c r="G28" s="514"/>
      <c r="H28" s="514"/>
      <c r="I28" s="514"/>
      <c r="J28" s="514"/>
      <c r="K28" s="144"/>
      <c r="L28" s="144"/>
      <c r="M28" s="144"/>
      <c r="N28" s="144"/>
      <c r="O28" s="144"/>
      <c r="P28" s="144"/>
      <c r="Q28" s="144"/>
    </row>
    <row r="29" spans="1:17" x14ac:dyDescent="0.2">
      <c r="A29" s="534" t="s">
        <v>1063</v>
      </c>
      <c r="B29" s="514"/>
      <c r="C29" s="514"/>
      <c r="D29" s="514"/>
      <c r="E29" s="514"/>
      <c r="F29" s="514"/>
      <c r="G29" s="514"/>
      <c r="H29" s="514"/>
      <c r="I29" s="514"/>
      <c r="J29" s="514"/>
      <c r="K29" s="144"/>
      <c r="L29" s="144"/>
      <c r="M29" s="144"/>
      <c r="N29" s="144"/>
      <c r="O29" s="144"/>
      <c r="P29" s="144"/>
      <c r="Q29" s="144"/>
    </row>
    <row r="30" spans="1:17" ht="13.5" x14ac:dyDescent="0.25">
      <c r="A30" s="469" t="s">
        <v>2264</v>
      </c>
      <c r="B30" s="514"/>
      <c r="C30" s="514"/>
      <c r="D30" s="514"/>
      <c r="E30" s="514"/>
      <c r="F30" s="514"/>
      <c r="G30" s="514"/>
      <c r="H30" s="514"/>
      <c r="I30" s="514"/>
      <c r="J30" s="514"/>
      <c r="K30" s="144"/>
      <c r="L30" s="144"/>
      <c r="M30" s="144"/>
      <c r="N30" s="144"/>
      <c r="O30" s="144"/>
      <c r="P30" s="144"/>
      <c r="Q30" s="144"/>
    </row>
    <row r="31" spans="1:17" ht="13.5" customHeight="1" x14ac:dyDescent="0.2">
      <c r="A31" s="535" t="s">
        <v>2266</v>
      </c>
      <c r="B31" s="514"/>
      <c r="C31" s="514"/>
      <c r="D31" s="514"/>
      <c r="E31" s="514"/>
      <c r="F31" s="514"/>
      <c r="G31" s="514"/>
      <c r="H31" s="514"/>
      <c r="I31" s="514"/>
      <c r="J31" s="514"/>
      <c r="K31" s="144"/>
      <c r="L31" s="144"/>
      <c r="M31" s="144"/>
      <c r="N31" s="144"/>
      <c r="O31" s="144"/>
      <c r="P31" s="144"/>
      <c r="Q31" s="144"/>
    </row>
    <row r="32" spans="1:17" ht="13.5" x14ac:dyDescent="0.25">
      <c r="A32" s="144" t="s">
        <v>2268</v>
      </c>
      <c r="B32" s="514"/>
      <c r="C32" s="514"/>
      <c r="D32" s="514"/>
      <c r="E32" s="514"/>
      <c r="F32" s="514"/>
      <c r="G32" s="514"/>
      <c r="H32" s="514"/>
      <c r="I32" s="514"/>
      <c r="J32" s="514"/>
      <c r="K32" s="144"/>
      <c r="L32" s="144"/>
      <c r="M32" s="144"/>
      <c r="N32" s="144"/>
      <c r="O32" s="144"/>
      <c r="P32" s="144"/>
      <c r="Q32" s="144"/>
    </row>
    <row r="33" spans="1:17" x14ac:dyDescent="0.2">
      <c r="A33" s="375"/>
      <c r="B33" s="375"/>
      <c r="C33" s="375"/>
      <c r="D33" s="375"/>
      <c r="E33" s="375"/>
      <c r="F33" s="375"/>
      <c r="G33" s="375"/>
      <c r="H33" s="375"/>
      <c r="I33" s="375"/>
      <c r="J33" s="144"/>
      <c r="K33" s="536"/>
      <c r="L33" s="144"/>
      <c r="M33" s="144"/>
      <c r="N33" s="144"/>
      <c r="O33" s="144"/>
      <c r="P33" s="144"/>
      <c r="Q33" s="144"/>
    </row>
    <row r="34" spans="1:17" ht="15" customHeight="1" x14ac:dyDescent="0.2">
      <c r="A34" s="2993" t="s">
        <v>251</v>
      </c>
      <c r="B34" s="3458"/>
      <c r="C34" s="3458"/>
      <c r="D34" s="3458"/>
      <c r="E34" s="3458"/>
      <c r="F34" s="3458"/>
      <c r="G34" s="3458"/>
      <c r="H34" s="3458"/>
      <c r="I34" s="3458"/>
      <c r="J34" s="3459"/>
      <c r="K34" s="144"/>
      <c r="L34" s="144"/>
      <c r="M34" s="144"/>
      <c r="N34" s="144"/>
      <c r="O34" s="144"/>
      <c r="P34" s="144"/>
      <c r="Q34" s="144"/>
    </row>
    <row r="35" spans="1:17" x14ac:dyDescent="0.2">
      <c r="A35" s="3466" t="s">
        <v>2271</v>
      </c>
      <c r="B35" s="3178"/>
      <c r="C35" s="3178"/>
      <c r="D35" s="3178"/>
      <c r="E35" s="3178"/>
      <c r="F35" s="3178"/>
      <c r="G35" s="3178"/>
      <c r="H35" s="3178"/>
      <c r="I35" s="3178"/>
      <c r="J35" s="3467"/>
      <c r="K35" s="144"/>
      <c r="L35" s="144"/>
      <c r="M35" s="144"/>
      <c r="N35" s="144"/>
      <c r="O35" s="144"/>
      <c r="P35" s="144"/>
      <c r="Q35" s="144"/>
    </row>
    <row r="36" spans="1:17" x14ac:dyDescent="0.2">
      <c r="A36" s="3468" t="s">
        <v>2272</v>
      </c>
      <c r="B36" s="3038"/>
      <c r="C36" s="3038"/>
      <c r="D36" s="3038"/>
      <c r="E36" s="3038"/>
      <c r="F36" s="3038"/>
      <c r="G36" s="3038"/>
      <c r="H36" s="3038"/>
      <c r="I36" s="3038"/>
      <c r="J36" s="3039"/>
      <c r="K36" s="144"/>
      <c r="L36" s="144"/>
      <c r="M36" s="144"/>
      <c r="N36" s="144"/>
      <c r="O36" s="144"/>
      <c r="P36" s="144"/>
      <c r="Q36" s="144"/>
    </row>
    <row r="37" spans="1:17" ht="12" customHeight="1" x14ac:dyDescent="0.2">
      <c r="A37" s="2765" t="s">
        <v>1484</v>
      </c>
      <c r="B37" s="3871" t="s">
        <v>1185</v>
      </c>
      <c r="C37" s="3460"/>
      <c r="D37" s="3460"/>
      <c r="E37" s="3460"/>
      <c r="F37" s="3460"/>
      <c r="G37" s="3460"/>
      <c r="H37" s="3460"/>
      <c r="I37" s="3460"/>
      <c r="J37" s="3460"/>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384381.55951229413</v>
      </c>
      <c r="C7" s="3875" t="n">
        <v>2816.039501859787</v>
      </c>
      <c r="D7" s="3875" t="n">
        <v>216.394224593644</v>
      </c>
      <c r="E7" s="3875" t="n">
        <v>4422.9016668265995</v>
      </c>
      <c r="F7" s="3875" t="n">
        <v>3391.714966339175</v>
      </c>
      <c r="G7" s="3875" t="s">
        <v>2941</v>
      </c>
      <c r="H7" s="3875" t="n">
        <v>0.11375894403481</v>
      </c>
      <c r="I7" s="3875" t="n">
        <v>0.00122995187426</v>
      </c>
      <c r="J7" s="3875" t="n">
        <v>1886.5208883956595</v>
      </c>
      <c r="K7" s="3875" t="n">
        <v>8219.292684439803</v>
      </c>
      <c r="L7" s="3875" t="n">
        <v>3342.3140922905473</v>
      </c>
      <c r="M7" s="3875" t="n">
        <v>845.1791920658949</v>
      </c>
    </row>
    <row r="8" spans="1:13" ht="12" customHeight="1" x14ac:dyDescent="0.2">
      <c r="A8" s="2084" t="s">
        <v>1069</v>
      </c>
      <c r="B8" s="3875" t="n">
        <v>377304.81354695745</v>
      </c>
      <c r="C8" s="3875" t="n">
        <v>375.9751627968901</v>
      </c>
      <c r="D8" s="3875" t="n">
        <v>16.37471281026007</v>
      </c>
      <c r="E8" s="3872" t="s">
        <v>1185</v>
      </c>
      <c r="F8" s="3872" t="s">
        <v>1185</v>
      </c>
      <c r="G8" s="3872" t="s">
        <v>1185</v>
      </c>
      <c r="H8" s="3872" t="s">
        <v>1185</v>
      </c>
      <c r="I8" s="3872" t="s">
        <v>1185</v>
      </c>
      <c r="J8" s="3875" t="n">
        <v>1773.8999591684715</v>
      </c>
      <c r="K8" s="3875" t="n">
        <v>6625.533857166656</v>
      </c>
      <c r="L8" s="3875" t="n">
        <v>1188.2909131442216</v>
      </c>
      <c r="M8" s="3875" t="n">
        <v>820.9245478773312</v>
      </c>
    </row>
    <row r="9" spans="1:13" ht="13.5" customHeight="1" x14ac:dyDescent="0.2">
      <c r="A9" s="2078" t="s">
        <v>1356</v>
      </c>
      <c r="B9" s="3875" t="n">
        <v>360937.0051055552</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372847.63622332935</v>
      </c>
      <c r="C10" s="3875" t="n">
        <v>191.00707890707469</v>
      </c>
      <c r="D10" s="3875" t="n">
        <v>16.27480786221653</v>
      </c>
      <c r="E10" s="3872" t="s">
        <v>1185</v>
      </c>
      <c r="F10" s="3872" t="s">
        <v>1185</v>
      </c>
      <c r="G10" s="3872" t="s">
        <v>1185</v>
      </c>
      <c r="H10" s="3872" t="s">
        <v>1185</v>
      </c>
      <c r="I10" s="3872" t="s">
        <v>1185</v>
      </c>
      <c r="J10" s="3875" t="n">
        <v>1768.4888260301454</v>
      </c>
      <c r="K10" s="3875" t="n">
        <v>6574.945937854581</v>
      </c>
      <c r="L10" s="3875" t="n">
        <v>1090.2974106491472</v>
      </c>
      <c r="M10" s="3875" t="n">
        <v>750.0839236020521</v>
      </c>
    </row>
    <row r="11" spans="1:13" ht="12" customHeight="1" x14ac:dyDescent="0.2">
      <c r="A11" s="2088" t="s">
        <v>1071</v>
      </c>
      <c r="B11" s="3875" t="n">
        <v>68952.07389042748</v>
      </c>
      <c r="C11" s="3875" t="n">
        <v>1.66551138239329</v>
      </c>
      <c r="D11" s="3875" t="n">
        <v>1.81351241095004</v>
      </c>
      <c r="E11" s="3872" t="s">
        <v>1185</v>
      </c>
      <c r="F11" s="3872" t="s">
        <v>1185</v>
      </c>
      <c r="G11" s="3872" t="s">
        <v>1185</v>
      </c>
      <c r="H11" s="3872" t="s">
        <v>1185</v>
      </c>
      <c r="I11" s="3872" t="s">
        <v>1185</v>
      </c>
      <c r="J11" s="3875" t="n">
        <v>192.3311670932355</v>
      </c>
      <c r="K11" s="3875" t="n">
        <v>30.99841566627265</v>
      </c>
      <c r="L11" s="3875" t="n">
        <v>4.36533745404907</v>
      </c>
      <c r="M11" s="3875" t="n">
        <v>377.782986195696</v>
      </c>
    </row>
    <row r="12" spans="1:13" ht="12" customHeight="1" x14ac:dyDescent="0.2">
      <c r="A12" s="2088" t="s">
        <v>1072</v>
      </c>
      <c r="B12" s="3875" t="n">
        <v>69004.55906843046</v>
      </c>
      <c r="C12" s="3875" t="n">
        <v>3.61708369308475</v>
      </c>
      <c r="D12" s="3875" t="n">
        <v>1.99946509393936</v>
      </c>
      <c r="E12" s="3872" t="s">
        <v>1185</v>
      </c>
      <c r="F12" s="3872" t="s">
        <v>1185</v>
      </c>
      <c r="G12" s="3872" t="s">
        <v>1185</v>
      </c>
      <c r="H12" s="3872" t="s">
        <v>1185</v>
      </c>
      <c r="I12" s="3872" t="s">
        <v>1185</v>
      </c>
      <c r="J12" s="3875" t="n">
        <v>200.17231635587197</v>
      </c>
      <c r="K12" s="3875" t="n">
        <v>830.0135010856095</v>
      </c>
      <c r="L12" s="3875" t="n">
        <v>19.09881780318438</v>
      </c>
      <c r="M12" s="3875" t="n">
        <v>231.8873559096384</v>
      </c>
    </row>
    <row r="13" spans="1:13" ht="12" customHeight="1" x14ac:dyDescent="0.2">
      <c r="A13" s="2088" t="s">
        <v>1073</v>
      </c>
      <c r="B13" s="3875" t="n">
        <v>136065.4250572445</v>
      </c>
      <c r="C13" s="3875" t="n">
        <v>26.27100581001634</v>
      </c>
      <c r="D13" s="3875" t="n">
        <v>7.44028433548549</v>
      </c>
      <c r="E13" s="3872" t="s">
        <v>1185</v>
      </c>
      <c r="F13" s="3872" t="s">
        <v>1185</v>
      </c>
      <c r="G13" s="3872" t="s">
        <v>1185</v>
      </c>
      <c r="H13" s="3872" t="s">
        <v>1185</v>
      </c>
      <c r="I13" s="3872" t="s">
        <v>1185</v>
      </c>
      <c r="J13" s="3875" t="n">
        <v>1074.1586541638926</v>
      </c>
      <c r="K13" s="3875" t="n">
        <v>3348.3664218110553</v>
      </c>
      <c r="L13" s="3875" t="n">
        <v>571.2094837115161</v>
      </c>
      <c r="M13" s="3875" t="n">
        <v>53.17260211263742</v>
      </c>
    </row>
    <row r="14" spans="1:13" ht="12" customHeight="1" x14ac:dyDescent="0.2">
      <c r="A14" s="2088" t="s">
        <v>1074</v>
      </c>
      <c r="B14" s="3875" t="n">
        <v>96772.85551840052</v>
      </c>
      <c r="C14" s="3875" t="n">
        <v>159.39867407485056</v>
      </c>
      <c r="D14" s="3875" t="n">
        <v>4.96786230938337</v>
      </c>
      <c r="E14" s="3872" t="s">
        <v>1185</v>
      </c>
      <c r="F14" s="3872" t="s">
        <v>1185</v>
      </c>
      <c r="G14" s="3872" t="s">
        <v>1185</v>
      </c>
      <c r="H14" s="3872" t="s">
        <v>1185</v>
      </c>
      <c r="I14" s="3872" t="s">
        <v>1185</v>
      </c>
      <c r="J14" s="3875" t="n">
        <v>294.3961532592988</v>
      </c>
      <c r="K14" s="3875" t="n">
        <v>2353.4375023063453</v>
      </c>
      <c r="L14" s="3875" t="n">
        <v>494.7412548705424</v>
      </c>
      <c r="M14" s="3875" t="n">
        <v>85.8716439572265</v>
      </c>
    </row>
    <row r="15" spans="1:13" ht="12" customHeight="1" x14ac:dyDescent="0.2">
      <c r="A15" s="2088" t="s">
        <v>1075</v>
      </c>
      <c r="B15" s="3875" t="n">
        <v>2052.722688826429</v>
      </c>
      <c r="C15" s="3875" t="n">
        <v>0.05480394672973</v>
      </c>
      <c r="D15" s="3875" t="n">
        <v>0.05368371245827</v>
      </c>
      <c r="E15" s="3872" t="s">
        <v>1185</v>
      </c>
      <c r="F15" s="3872" t="s">
        <v>1185</v>
      </c>
      <c r="G15" s="3872" t="s">
        <v>1185</v>
      </c>
      <c r="H15" s="3872" t="s">
        <v>1185</v>
      </c>
      <c r="I15" s="3872" t="s">
        <v>1185</v>
      </c>
      <c r="J15" s="3875" t="n">
        <v>7.43053515784642</v>
      </c>
      <c r="K15" s="3875" t="n">
        <v>12.1300969852981</v>
      </c>
      <c r="L15" s="3875" t="n">
        <v>0.8825168098552</v>
      </c>
      <c r="M15" s="3875" t="n">
        <v>1.36933542685376</v>
      </c>
    </row>
    <row r="16" spans="1:13" ht="12" customHeight="1" x14ac:dyDescent="0.2">
      <c r="A16" s="2078" t="s">
        <v>45</v>
      </c>
      <c r="B16" s="3875" t="n">
        <v>4457.177323628073</v>
      </c>
      <c r="C16" s="3875" t="n">
        <v>184.96808388981543</v>
      </c>
      <c r="D16" s="3875" t="n">
        <v>0.09990494804354</v>
      </c>
      <c r="E16" s="3872" t="s">
        <v>1185</v>
      </c>
      <c r="F16" s="3872" t="s">
        <v>1185</v>
      </c>
      <c r="G16" s="3872" t="s">
        <v>1185</v>
      </c>
      <c r="H16" s="3872" t="s">
        <v>1185</v>
      </c>
      <c r="I16" s="3872" t="s">
        <v>1185</v>
      </c>
      <c r="J16" s="3875" t="n">
        <v>5.41113313832609</v>
      </c>
      <c r="K16" s="3875" t="n">
        <v>50.58791931207513</v>
      </c>
      <c r="L16" s="3875" t="n">
        <v>97.99350249507452</v>
      </c>
      <c r="M16" s="3875" t="n">
        <v>70.84062427527911</v>
      </c>
    </row>
    <row r="17" spans="1:13" ht="12" customHeight="1" x14ac:dyDescent="0.2">
      <c r="A17" s="2088" t="s">
        <v>1076</v>
      </c>
      <c r="B17" s="3875" t="s">
        <v>2941</v>
      </c>
      <c r="C17" s="3875" t="n">
        <v>124.05680259298694</v>
      </c>
      <c r="D17" s="3875" t="s">
        <v>2942</v>
      </c>
      <c r="E17" s="3872" t="s">
        <v>1185</v>
      </c>
      <c r="F17" s="3872" t="s">
        <v>1185</v>
      </c>
      <c r="G17" s="3872" t="s">
        <v>1185</v>
      </c>
      <c r="H17" s="3872" t="s">
        <v>1185</v>
      </c>
      <c r="I17" s="3872" t="s">
        <v>1185</v>
      </c>
      <c r="J17" s="3875" t="s">
        <v>2942</v>
      </c>
      <c r="K17" s="3875" t="n">
        <v>31.0245039274577</v>
      </c>
      <c r="L17" s="3875" t="n">
        <v>14.83239918252935</v>
      </c>
      <c r="M17" s="3875" t="s">
        <v>2942</v>
      </c>
    </row>
    <row r="18" spans="1:13" ht="12.75" customHeight="1" x14ac:dyDescent="0.2">
      <c r="A18" s="2089" t="s">
        <v>1077</v>
      </c>
      <c r="B18" s="3875" t="n">
        <v>4457.177323628073</v>
      </c>
      <c r="C18" s="3875" t="n">
        <v>60.9112812968285</v>
      </c>
      <c r="D18" s="3875" t="n">
        <v>0.09990494804354</v>
      </c>
      <c r="E18" s="3872" t="s">
        <v>1185</v>
      </c>
      <c r="F18" s="3872" t="s">
        <v>1185</v>
      </c>
      <c r="G18" s="3872" t="s">
        <v>1185</v>
      </c>
      <c r="H18" s="3872" t="s">
        <v>1185</v>
      </c>
      <c r="I18" s="3872" t="s">
        <v>1185</v>
      </c>
      <c r="J18" s="3875" t="n">
        <v>5.41113313832609</v>
      </c>
      <c r="K18" s="3875" t="n">
        <v>19.56341538461743</v>
      </c>
      <c r="L18" s="3875" t="n">
        <v>83.16110331254517</v>
      </c>
      <c r="M18" s="3875" t="n">
        <v>70.84062427527911</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39767.92474192471</v>
      </c>
      <c r="C20" s="3875" t="n">
        <v>9.38556703783209</v>
      </c>
      <c r="D20" s="3875" t="n">
        <v>62.50664510892563</v>
      </c>
      <c r="E20" s="3875" t="n">
        <v>4422.9016668265995</v>
      </c>
      <c r="F20" s="3875" t="n">
        <v>3391.714966339175</v>
      </c>
      <c r="G20" s="3875" t="s">
        <v>2941</v>
      </c>
      <c r="H20" s="3875" t="n">
        <v>0.11375894403481</v>
      </c>
      <c r="I20" s="3875" t="n">
        <v>0.00122995187426</v>
      </c>
      <c r="J20" s="3875" t="n">
        <v>15.29473232953464</v>
      </c>
      <c r="K20" s="3875" t="n">
        <v>833.6561357561189</v>
      </c>
      <c r="L20" s="3875" t="n">
        <v>674.0613292413524</v>
      </c>
      <c r="M20" s="3875" t="n">
        <v>22.52896087046298</v>
      </c>
    </row>
    <row r="21" spans="1:13" ht="12" customHeight="1" x14ac:dyDescent="0.2">
      <c r="A21" s="2078" t="s">
        <v>359</v>
      </c>
      <c r="B21" s="3875" t="n">
        <v>12581.4464251745</v>
      </c>
      <c r="C21" s="3872" t="s">
        <v>1185</v>
      </c>
      <c r="D21" s="3872" t="s">
        <v>1185</v>
      </c>
      <c r="E21" s="3872" t="s">
        <v>1185</v>
      </c>
      <c r="F21" s="3872" t="s">
        <v>1185</v>
      </c>
      <c r="G21" s="3872" t="s">
        <v>1185</v>
      </c>
      <c r="H21" s="3872" t="s">
        <v>1185</v>
      </c>
      <c r="I21" s="3872" t="s">
        <v>1185</v>
      </c>
      <c r="J21" s="3875" t="s">
        <v>2941</v>
      </c>
      <c r="K21" s="3875" t="s">
        <v>2941</v>
      </c>
      <c r="L21" s="3875" t="s">
        <v>2941</v>
      </c>
      <c r="M21" s="3875" t="s">
        <v>2974</v>
      </c>
    </row>
    <row r="22" spans="1:13" ht="12" customHeight="1" x14ac:dyDescent="0.2">
      <c r="A22" s="2078" t="s">
        <v>1079</v>
      </c>
      <c r="B22" s="3875" t="n">
        <v>8461.479171809046</v>
      </c>
      <c r="C22" s="3875" t="n">
        <v>3.86534094770188</v>
      </c>
      <c r="D22" s="3875" t="n">
        <v>62.07890718184716</v>
      </c>
      <c r="E22" s="3875" t="n">
        <v>581.260252</v>
      </c>
      <c r="F22" s="3875" t="n">
        <v>323.04476</v>
      </c>
      <c r="G22" s="3875" t="s">
        <v>2941</v>
      </c>
      <c r="H22" s="3875" t="n">
        <v>0.0057</v>
      </c>
      <c r="I22" s="3875" t="s">
        <v>2941</v>
      </c>
      <c r="J22" s="3875" t="n">
        <v>11.45611937367846</v>
      </c>
      <c r="K22" s="3875" t="n">
        <v>9.39295203758649</v>
      </c>
      <c r="L22" s="3875" t="n">
        <v>44.44604777363461</v>
      </c>
      <c r="M22" s="3875" t="n">
        <v>12.0808220564233</v>
      </c>
    </row>
    <row r="23" spans="1:13" ht="12" customHeight="1" x14ac:dyDescent="0.2">
      <c r="A23" s="2078" t="s">
        <v>330</v>
      </c>
      <c r="B23" s="3875" t="n">
        <v>16033.055482198635</v>
      </c>
      <c r="C23" s="3875" t="n">
        <v>5.47925012246338</v>
      </c>
      <c r="D23" s="3875" t="s">
        <v>2940</v>
      </c>
      <c r="E23" s="3875" t="s">
        <v>2939</v>
      </c>
      <c r="F23" s="3875" t="n">
        <v>2340.515803478261</v>
      </c>
      <c r="G23" s="3875" t="s">
        <v>2940</v>
      </c>
      <c r="H23" s="3875" t="n">
        <v>0.0475</v>
      </c>
      <c r="I23" s="3875" t="s">
        <v>1185</v>
      </c>
      <c r="J23" s="3875" t="n">
        <v>2.05327880012836</v>
      </c>
      <c r="K23" s="3875" t="n">
        <v>813.426043179916</v>
      </c>
      <c r="L23" s="3875" t="n">
        <v>1.86090071934856</v>
      </c>
      <c r="M23" s="3875" t="n">
        <v>7.32547450877647</v>
      </c>
    </row>
    <row r="24" spans="1:13" x14ac:dyDescent="0.2">
      <c r="A24" s="2091" t="s">
        <v>1080</v>
      </c>
      <c r="B24" s="3875" t="n">
        <v>2022.028308640384</v>
      </c>
      <c r="C24" s="3875" t="n">
        <v>0.04097596766683</v>
      </c>
      <c r="D24" s="3875" t="n">
        <v>0.01172784875477</v>
      </c>
      <c r="E24" s="3872" t="s">
        <v>1185</v>
      </c>
      <c r="F24" s="3872" t="s">
        <v>1185</v>
      </c>
      <c r="G24" s="3872" t="s">
        <v>1185</v>
      </c>
      <c r="H24" s="3872" t="s">
        <v>1185</v>
      </c>
      <c r="I24" s="3872" t="s">
        <v>1185</v>
      </c>
      <c r="J24" s="3875" t="n">
        <v>1.61375996284492</v>
      </c>
      <c r="K24" s="3875" t="n">
        <v>5.47616230218329</v>
      </c>
      <c r="L24" s="3875" t="n">
        <v>324.9467282847516</v>
      </c>
      <c r="M24" s="3875" t="n">
        <v>0.07810733599766</v>
      </c>
    </row>
    <row r="25" spans="1:13" x14ac:dyDescent="0.2">
      <c r="A25" s="2091" t="s">
        <v>1081</v>
      </c>
      <c r="B25" s="3872" t="s">
        <v>1185</v>
      </c>
      <c r="C25" s="3872" t="s">
        <v>1185</v>
      </c>
      <c r="D25" s="3872" t="s">
        <v>1185</v>
      </c>
      <c r="E25" s="3875" t="n">
        <v>25.81349735311212</v>
      </c>
      <c r="F25" s="3875" t="n">
        <v>551.518703262352</v>
      </c>
      <c r="G25" s="3875" t="s">
        <v>2941</v>
      </c>
      <c r="H25" s="3875" t="n">
        <v>0.00335136290722</v>
      </c>
      <c r="I25" s="3875" t="n">
        <v>0.00122995187426</v>
      </c>
      <c r="J25" s="3872" t="s">
        <v>1185</v>
      </c>
      <c r="K25" s="3872" t="s">
        <v>1185</v>
      </c>
      <c r="L25" s="3872" t="s">
        <v>1185</v>
      </c>
      <c r="M25" s="3872" t="s">
        <v>1185</v>
      </c>
    </row>
    <row r="26" spans="1:13" x14ac:dyDescent="0.2">
      <c r="A26" s="2091" t="s">
        <v>1082</v>
      </c>
      <c r="B26" s="3872" t="s">
        <v>1185</v>
      </c>
      <c r="C26" s="3872" t="s">
        <v>1185</v>
      </c>
      <c r="D26" s="3872" t="s">
        <v>1185</v>
      </c>
      <c r="E26" s="3875" t="n">
        <v>3815.8279174734876</v>
      </c>
      <c r="F26" s="3875" t="s">
        <v>1185</v>
      </c>
      <c r="G26" s="3875" t="s">
        <v>1185</v>
      </c>
      <c r="H26" s="3875" t="s">
        <v>1185</v>
      </c>
      <c r="I26" s="3875" t="s">
        <v>1185</v>
      </c>
      <c r="J26" s="3872" t="s">
        <v>1185</v>
      </c>
      <c r="K26" s="3872" t="s">
        <v>1185</v>
      </c>
      <c r="L26" s="3872" t="s">
        <v>1185</v>
      </c>
      <c r="M26" s="3872" t="s">
        <v>1185</v>
      </c>
    </row>
    <row r="27" spans="1:13" x14ac:dyDescent="0.2">
      <c r="A27" s="2091" t="s">
        <v>1083</v>
      </c>
      <c r="B27" s="3875" t="n">
        <v>669.871626148467</v>
      </c>
      <c r="C27" s="3875" t="s">
        <v>2940</v>
      </c>
      <c r="D27" s="3875" t="n">
        <v>0.4160100783237</v>
      </c>
      <c r="E27" s="3875" t="s">
        <v>2940</v>
      </c>
      <c r="F27" s="3875" t="n">
        <v>176.635699598562</v>
      </c>
      <c r="G27" s="3875" t="s">
        <v>1185</v>
      </c>
      <c r="H27" s="3875" t="n">
        <v>0.05720758112759</v>
      </c>
      <c r="I27" s="3875" t="s">
        <v>1185</v>
      </c>
      <c r="J27" s="3875" t="s">
        <v>2940</v>
      </c>
      <c r="K27" s="3875" t="s">
        <v>2940</v>
      </c>
      <c r="L27" s="3875" t="n">
        <v>268.197555652638</v>
      </c>
      <c r="M27" s="3875" t="s">
        <v>2940</v>
      </c>
    </row>
    <row r="28" spans="1:13" ht="12.75" customHeight="1" x14ac:dyDescent="0.2">
      <c r="A28" s="2078" t="s">
        <v>2276</v>
      </c>
      <c r="B28" s="3875" t="n">
        <v>0.04372795367749</v>
      </c>
      <c r="C28" s="3875" t="s">
        <v>2941</v>
      </c>
      <c r="D28" s="3875" t="s">
        <v>2941</v>
      </c>
      <c r="E28" s="3875" t="s">
        <v>1185</v>
      </c>
      <c r="F28" s="3875" t="s">
        <v>1185</v>
      </c>
      <c r="G28" s="3875" t="s">
        <v>1185</v>
      </c>
      <c r="H28" s="3875" t="s">
        <v>1185</v>
      </c>
      <c r="I28" s="3875" t="s">
        <v>1185</v>
      </c>
      <c r="J28" s="3875" t="n">
        <v>0.1715741928829</v>
      </c>
      <c r="K28" s="3875" t="n">
        <v>5.36097823643312</v>
      </c>
      <c r="L28" s="3875" t="n">
        <v>34.61009681097961</v>
      </c>
      <c r="M28" s="3875" t="n">
        <v>3.04455696926555</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2080.560179621211</v>
      </c>
      <c r="C8" s="3875" t="n">
        <v>1624.5316656177433</v>
      </c>
      <c r="D8" s="3875" t="n">
        <v>123.7868818996115</v>
      </c>
      <c r="E8" s="3872" t="s">
        <v>1185</v>
      </c>
      <c r="F8" s="3872" t="s">
        <v>1185</v>
      </c>
      <c r="G8" s="3872" t="s">
        <v>1185</v>
      </c>
      <c r="H8" s="3872" t="s">
        <v>1185</v>
      </c>
      <c r="I8" s="3872" t="s">
        <v>1185</v>
      </c>
      <c r="J8" s="3875" t="n">
        <v>73.75262059879473</v>
      </c>
      <c r="K8" s="3875" t="n">
        <v>90.6423016306633</v>
      </c>
      <c r="L8" s="3875" t="n">
        <v>394.5141450693362</v>
      </c>
      <c r="M8" s="3875" t="s">
        <v>2940</v>
      </c>
      <c r="N8" s="411"/>
    </row>
    <row r="9" spans="1:14" x14ac:dyDescent="0.2">
      <c r="A9" s="2106" t="s">
        <v>1086</v>
      </c>
      <c r="B9" s="3872" t="s">
        <v>1185</v>
      </c>
      <c r="C9" s="3875" t="n">
        <v>1471.5150389076616</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147.31434849223825</v>
      </c>
      <c r="D10" s="3875" t="n">
        <v>9.00831517916616</v>
      </c>
      <c r="E10" s="3872" t="s">
        <v>1185</v>
      </c>
      <c r="F10" s="3872" t="s">
        <v>1185</v>
      </c>
      <c r="G10" s="3872" t="s">
        <v>1185</v>
      </c>
      <c r="H10" s="3872" t="s">
        <v>1185</v>
      </c>
      <c r="I10" s="3872" t="s">
        <v>1185</v>
      </c>
      <c r="J10" s="3872" t="s">
        <v>1185</v>
      </c>
      <c r="K10" s="3872" t="s">
        <v>1185</v>
      </c>
      <c r="L10" s="3875" t="n">
        <v>209.45194345418838</v>
      </c>
      <c r="M10" s="3872" t="s">
        <v>1185</v>
      </c>
      <c r="N10" s="144"/>
    </row>
    <row r="11" spans="1:14" x14ac:dyDescent="0.2">
      <c r="A11" s="2106" t="s">
        <v>515</v>
      </c>
      <c r="B11" s="3872" t="s">
        <v>1185</v>
      </c>
      <c r="C11" s="3875" t="n">
        <v>2.69979601632339</v>
      </c>
      <c r="D11" s="3872" t="s">
        <v>1185</v>
      </c>
      <c r="E11" s="3872" t="s">
        <v>1185</v>
      </c>
      <c r="F11" s="3872" t="s">
        <v>1185</v>
      </c>
      <c r="G11" s="3872" t="s">
        <v>1185</v>
      </c>
      <c r="H11" s="3872" t="s">
        <v>1185</v>
      </c>
      <c r="I11" s="3872" t="s">
        <v>1185</v>
      </c>
      <c r="J11" s="3872" t="s">
        <v>1185</v>
      </c>
      <c r="K11" s="3872" t="s">
        <v>1185</v>
      </c>
      <c r="L11" s="3875" t="s">
        <v>2940</v>
      </c>
      <c r="M11" s="3872" t="s">
        <v>1185</v>
      </c>
      <c r="N11" s="144"/>
    </row>
    <row r="12" spans="1:14" x14ac:dyDescent="0.2">
      <c r="A12" s="2106" t="s">
        <v>1087</v>
      </c>
      <c r="B12" s="3872" t="s">
        <v>1185</v>
      </c>
      <c r="C12" s="3875" t="s">
        <v>2940</v>
      </c>
      <c r="D12" s="3875" t="n">
        <v>114.70072458929482</v>
      </c>
      <c r="E12" s="3872" t="s">
        <v>1185</v>
      </c>
      <c r="F12" s="3872" t="s">
        <v>1185</v>
      </c>
      <c r="G12" s="3872" t="s">
        <v>1185</v>
      </c>
      <c r="H12" s="3872" t="s">
        <v>1185</v>
      </c>
      <c r="I12" s="3872" t="s">
        <v>1185</v>
      </c>
      <c r="J12" s="3875" t="n">
        <v>68.9607687718997</v>
      </c>
      <c r="K12" s="3875" t="s">
        <v>2940</v>
      </c>
      <c r="L12" s="3875" t="n">
        <v>182.472496028681</v>
      </c>
      <c r="M12" s="3872" t="s">
        <v>1185</v>
      </c>
      <c r="N12" s="144"/>
    </row>
    <row r="13" spans="1:14" x14ac:dyDescent="0.2">
      <c r="A13" s="2106" t="s">
        <v>518</v>
      </c>
      <c r="B13" s="3872" t="s">
        <v>1185</v>
      </c>
      <c r="C13" s="3875" t="s">
        <v>2940</v>
      </c>
      <c r="D13" s="3875" t="s">
        <v>2940</v>
      </c>
      <c r="E13" s="3872" t="s">
        <v>1185</v>
      </c>
      <c r="F13" s="3872" t="s">
        <v>1185</v>
      </c>
      <c r="G13" s="3872" t="s">
        <v>1185</v>
      </c>
      <c r="H13" s="3872" t="s">
        <v>1185</v>
      </c>
      <c r="I13" s="3872" t="s">
        <v>1185</v>
      </c>
      <c r="J13" s="3875" t="s">
        <v>2940</v>
      </c>
      <c r="K13" s="3875" t="s">
        <v>2940</v>
      </c>
      <c r="L13" s="3875" t="s">
        <v>2940</v>
      </c>
      <c r="M13" s="3872" t="s">
        <v>1185</v>
      </c>
      <c r="N13" s="144"/>
    </row>
    <row r="14" spans="1:14" x14ac:dyDescent="0.2">
      <c r="A14" s="2106" t="s">
        <v>520</v>
      </c>
      <c r="B14" s="3872" t="s">
        <v>1185</v>
      </c>
      <c r="C14" s="3875" t="n">
        <v>3.00248220152001</v>
      </c>
      <c r="D14" s="3875" t="n">
        <v>0.07784213115052</v>
      </c>
      <c r="E14" s="3872" t="s">
        <v>1185</v>
      </c>
      <c r="F14" s="3872" t="s">
        <v>1185</v>
      </c>
      <c r="G14" s="3872" t="s">
        <v>1185</v>
      </c>
      <c r="H14" s="3872" t="s">
        <v>1185</v>
      </c>
      <c r="I14" s="3872" t="s">
        <v>1185</v>
      </c>
      <c r="J14" s="3875" t="n">
        <v>4.79185182689503</v>
      </c>
      <c r="K14" s="3875" t="n">
        <v>90.6423016306633</v>
      </c>
      <c r="L14" s="3875" t="n">
        <v>2.58970558646682</v>
      </c>
      <c r="M14" s="3872" t="s">
        <v>1185</v>
      </c>
      <c r="N14" s="144"/>
    </row>
    <row r="15" spans="1:14" x14ac:dyDescent="0.2">
      <c r="A15" s="2106" t="s">
        <v>1088</v>
      </c>
      <c r="B15" s="3875" t="n">
        <v>1117.145935573592</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819.359095238095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n">
        <v>144.055148809524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2940</v>
      </c>
      <c r="C18" s="3875" t="s">
        <v>2940</v>
      </c>
      <c r="D18" s="3875" t="s">
        <v>2940</v>
      </c>
      <c r="E18" s="3872" t="s">
        <v>1185</v>
      </c>
      <c r="F18" s="3872" t="s">
        <v>1185</v>
      </c>
      <c r="G18" s="3872" t="s">
        <v>1185</v>
      </c>
      <c r="H18" s="3872" t="s">
        <v>1185</v>
      </c>
      <c r="I18" s="3872" t="s">
        <v>1185</v>
      </c>
      <c r="J18" s="3875" t="s">
        <v>2940</v>
      </c>
      <c r="K18" s="3875" t="s">
        <v>2940</v>
      </c>
      <c r="L18" s="3875" t="s">
        <v>2940</v>
      </c>
      <c r="M18" s="3871" t="s">
        <v>2940</v>
      </c>
      <c r="N18" s="144"/>
    </row>
    <row r="19" spans="1:14" ht="14.25" x14ac:dyDescent="0.2">
      <c r="A19" s="2084" t="s">
        <v>2279</v>
      </c>
      <c r="B19" s="3875" t="n">
        <v>-36543.88236957233</v>
      </c>
      <c r="C19" s="3875" t="n">
        <v>85.06751390346</v>
      </c>
      <c r="D19" s="3875" t="n">
        <v>10.7086969960798</v>
      </c>
      <c r="E19" s="3872" t="s">
        <v>1185</v>
      </c>
      <c r="F19" s="3872" t="s">
        <v>1185</v>
      </c>
      <c r="G19" s="3872" t="s">
        <v>1185</v>
      </c>
      <c r="H19" s="3872" t="s">
        <v>1185</v>
      </c>
      <c r="I19" s="3872" t="s">
        <v>1185</v>
      </c>
      <c r="J19" s="3875" t="n">
        <v>18.38414017294</v>
      </c>
      <c r="K19" s="3875" t="n">
        <v>654.8860379936</v>
      </c>
      <c r="L19" s="3875" t="n">
        <v>1076.3343586744</v>
      </c>
      <c r="M19" s="3875" t="n">
        <v>0.26706231333</v>
      </c>
      <c r="N19" s="411"/>
    </row>
    <row r="20" spans="1:14" ht="13.5" customHeight="1" x14ac:dyDescent="0.2">
      <c r="A20" s="2106" t="s">
        <v>2280</v>
      </c>
      <c r="B20" s="3875" t="n">
        <v>-52151.473384453384</v>
      </c>
      <c r="C20" s="3875" t="n">
        <v>25.283552036</v>
      </c>
      <c r="D20" s="3875" t="n">
        <v>1.290329693774</v>
      </c>
      <c r="E20" s="3872" t="s">
        <v>1185</v>
      </c>
      <c r="F20" s="3872" t="s">
        <v>1185</v>
      </c>
      <c r="G20" s="3872" t="s">
        <v>1185</v>
      </c>
      <c r="H20" s="3872" t="s">
        <v>1185</v>
      </c>
      <c r="I20" s="3872" t="s">
        <v>1185</v>
      </c>
      <c r="J20" s="3875" t="n">
        <v>12.671716576</v>
      </c>
      <c r="K20" s="3875" t="n">
        <v>451.75450765</v>
      </c>
      <c r="L20" s="3875" t="n">
        <v>3.1280813744</v>
      </c>
      <c r="M20" s="3872" t="s">
        <v>1185</v>
      </c>
      <c r="N20" s="144"/>
    </row>
    <row r="21" spans="1:14" ht="13.5" x14ac:dyDescent="0.2">
      <c r="A21" s="2106" t="s">
        <v>2281</v>
      </c>
      <c r="B21" s="3875" t="n">
        <v>22773.482007863753</v>
      </c>
      <c r="C21" s="3875" t="n">
        <v>4.8454405864</v>
      </c>
      <c r="D21" s="3875" t="n">
        <v>5.24696987912</v>
      </c>
      <c r="E21" s="3872" t="s">
        <v>1185</v>
      </c>
      <c r="F21" s="3872" t="s">
        <v>1185</v>
      </c>
      <c r="G21" s="3872" t="s">
        <v>1185</v>
      </c>
      <c r="H21" s="3872" t="s">
        <v>1185</v>
      </c>
      <c r="I21" s="3872" t="s">
        <v>1185</v>
      </c>
      <c r="J21" s="3875" t="n">
        <v>2.3225961876</v>
      </c>
      <c r="K21" s="3875" t="n">
        <v>82.617121165</v>
      </c>
      <c r="L21" s="3875" t="s">
        <v>2942</v>
      </c>
      <c r="M21" s="3872" t="s">
        <v>1185</v>
      </c>
      <c r="N21" s="144"/>
    </row>
    <row r="22" spans="1:14" ht="13.5" x14ac:dyDescent="0.2">
      <c r="A22" s="2106" t="s">
        <v>2282</v>
      </c>
      <c r="B22" s="3875" t="n">
        <v>-13979.955302416247</v>
      </c>
      <c r="C22" s="3875" t="n">
        <v>7.5157954028</v>
      </c>
      <c r="D22" s="3875" t="n">
        <v>0.4814167480366</v>
      </c>
      <c r="E22" s="3872" t="s">
        <v>1185</v>
      </c>
      <c r="F22" s="3872" t="s">
        <v>1185</v>
      </c>
      <c r="G22" s="3872" t="s">
        <v>1185</v>
      </c>
      <c r="H22" s="3872" t="s">
        <v>1185</v>
      </c>
      <c r="I22" s="3872" t="s">
        <v>1185</v>
      </c>
      <c r="J22" s="3875" t="n">
        <v>2.84580245815</v>
      </c>
      <c r="K22" s="3875" t="n">
        <v>101.357224408</v>
      </c>
      <c r="L22" s="3875" t="s">
        <v>2942</v>
      </c>
      <c r="M22" s="3872" t="s">
        <v>1185</v>
      </c>
      <c r="N22" s="144"/>
    </row>
    <row r="23" spans="1:14" ht="13.5" x14ac:dyDescent="0.2">
      <c r="A23" s="2106" t="s">
        <v>2283</v>
      </c>
      <c r="B23" s="3875" t="n">
        <v>256.9084903645336</v>
      </c>
      <c r="C23" s="3875" t="n">
        <v>0.22327361356</v>
      </c>
      <c r="D23" s="3875" t="n">
        <v>0.0015350060932</v>
      </c>
      <c r="E23" s="3872" t="s">
        <v>1185</v>
      </c>
      <c r="F23" s="3872" t="s">
        <v>1185</v>
      </c>
      <c r="G23" s="3872" t="s">
        <v>1185</v>
      </c>
      <c r="H23" s="3872" t="s">
        <v>1185</v>
      </c>
      <c r="I23" s="3872" t="s">
        <v>1185</v>
      </c>
      <c r="J23" s="3875" t="n">
        <v>0.05547950594</v>
      </c>
      <c r="K23" s="3875" t="n">
        <v>1.9536441186</v>
      </c>
      <c r="L23" s="3875" t="s">
        <v>2940</v>
      </c>
      <c r="M23" s="3872" t="s">
        <v>1185</v>
      </c>
      <c r="N23" s="144"/>
    </row>
    <row r="24" spans="1:14" ht="13.5" x14ac:dyDescent="0.2">
      <c r="A24" s="2106" t="s">
        <v>2284</v>
      </c>
      <c r="B24" s="3875" t="n">
        <v>9470.575081979008</v>
      </c>
      <c r="C24" s="3875" t="n">
        <v>1.9661189317</v>
      </c>
      <c r="D24" s="3875" t="n">
        <v>1.984542682656</v>
      </c>
      <c r="E24" s="3872" t="s">
        <v>1185</v>
      </c>
      <c r="F24" s="3872" t="s">
        <v>1185</v>
      </c>
      <c r="G24" s="3872" t="s">
        <v>1185</v>
      </c>
      <c r="H24" s="3872" t="s">
        <v>1185</v>
      </c>
      <c r="I24" s="3872" t="s">
        <v>1185</v>
      </c>
      <c r="J24" s="3875" t="n">
        <v>0.48854544525</v>
      </c>
      <c r="K24" s="3875" t="n">
        <v>17.203540652</v>
      </c>
      <c r="L24" s="3875" t="s">
        <v>2940</v>
      </c>
      <c r="M24" s="3872" t="s">
        <v>1185</v>
      </c>
      <c r="N24" s="144"/>
    </row>
    <row r="25" spans="1:14" ht="13.5" x14ac:dyDescent="0.2">
      <c r="A25" s="2106" t="s">
        <v>2285</v>
      </c>
      <c r="B25" s="3875" t="s">
        <v>2942</v>
      </c>
      <c r="C25" s="3875" t="s">
        <v>2940</v>
      </c>
      <c r="D25" s="3875" t="s">
        <v>2942</v>
      </c>
      <c r="E25" s="3872" t="s">
        <v>1185</v>
      </c>
      <c r="F25" s="3872" t="s">
        <v>1185</v>
      </c>
      <c r="G25" s="3872" t="s">
        <v>1185</v>
      </c>
      <c r="H25" s="3872" t="s">
        <v>1185</v>
      </c>
      <c r="I25" s="3872" t="s">
        <v>1185</v>
      </c>
      <c r="J25" s="3875" t="s">
        <v>2940</v>
      </c>
      <c r="K25" s="3875" t="s">
        <v>2940</v>
      </c>
      <c r="L25" s="3875" t="s">
        <v>2940</v>
      </c>
      <c r="M25" s="3872" t="s">
        <v>1185</v>
      </c>
      <c r="N25" s="144"/>
    </row>
    <row r="26" spans="1:14" x14ac:dyDescent="0.2">
      <c r="A26" s="2106" t="s">
        <v>1090</v>
      </c>
      <c r="B26" s="3875" t="n">
        <v>-3721.04292958</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n">
        <v>807.62366667</v>
      </c>
      <c r="C27" s="3875" t="n">
        <v>45.233333333</v>
      </c>
      <c r="D27" s="3875" t="s">
        <v>2943</v>
      </c>
      <c r="E27" s="3872" t="s">
        <v>1185</v>
      </c>
      <c r="F27" s="3872" t="s">
        <v>1185</v>
      </c>
      <c r="G27" s="3872" t="s">
        <v>1185</v>
      </c>
      <c r="H27" s="3872" t="s">
        <v>1185</v>
      </c>
      <c r="I27" s="3872" t="s">
        <v>1185</v>
      </c>
      <c r="J27" s="3875" t="s">
        <v>2943</v>
      </c>
      <c r="K27" s="3875" t="s">
        <v>2943</v>
      </c>
      <c r="L27" s="3875" t="n">
        <v>1073.2062773</v>
      </c>
      <c r="M27" s="3871" t="n">
        <v>0.26706231333</v>
      </c>
      <c r="N27" s="144"/>
    </row>
    <row r="28" spans="1:14" x14ac:dyDescent="0.2">
      <c r="A28" s="2108" t="s">
        <v>1091</v>
      </c>
      <c r="B28" s="3875" t="n">
        <v>1772.143413363118</v>
      </c>
      <c r="C28" s="3875" t="n">
        <v>721.0795925038617</v>
      </c>
      <c r="D28" s="3875" t="n">
        <v>3.017287778767</v>
      </c>
      <c r="E28" s="3872" t="s">
        <v>1185</v>
      </c>
      <c r="F28" s="3872" t="s">
        <v>1185</v>
      </c>
      <c r="G28" s="3872" t="s">
        <v>1185</v>
      </c>
      <c r="H28" s="3872" t="s">
        <v>1185</v>
      </c>
      <c r="I28" s="3872" t="s">
        <v>1185</v>
      </c>
      <c r="J28" s="3875" t="n">
        <v>5.18943612591874</v>
      </c>
      <c r="K28" s="3875" t="n">
        <v>14.57435189276466</v>
      </c>
      <c r="L28" s="3875" t="n">
        <v>9.1133461612369</v>
      </c>
      <c r="M28" s="3875" t="n">
        <v>1.45862100477074</v>
      </c>
      <c r="N28" s="411"/>
    </row>
    <row r="29" spans="1:14" ht="13.5" x14ac:dyDescent="0.2">
      <c r="A29" s="2106" t="s">
        <v>2287</v>
      </c>
      <c r="B29" s="3875" t="s">
        <v>2943</v>
      </c>
      <c r="C29" s="3875" t="n">
        <v>622.317633050713</v>
      </c>
      <c r="D29" s="3872" t="s">
        <v>1185</v>
      </c>
      <c r="E29" s="3872" t="s">
        <v>1185</v>
      </c>
      <c r="F29" s="3872" t="s">
        <v>1185</v>
      </c>
      <c r="G29" s="3872" t="s">
        <v>1185</v>
      </c>
      <c r="H29" s="3872" t="s">
        <v>1185</v>
      </c>
      <c r="I29" s="3872" t="s">
        <v>1185</v>
      </c>
      <c r="J29" s="3875" t="s">
        <v>2940</v>
      </c>
      <c r="K29" s="3875" t="s">
        <v>2940</v>
      </c>
      <c r="L29" s="3875" t="n">
        <v>6.22317633050713</v>
      </c>
      <c r="M29" s="3872" t="s">
        <v>1185</v>
      </c>
      <c r="N29" s="411"/>
    </row>
    <row r="30" spans="1:14" ht="13.5" x14ac:dyDescent="0.2">
      <c r="A30" s="2106" t="s">
        <v>2288</v>
      </c>
      <c r="B30" s="3872" t="s">
        <v>1185</v>
      </c>
      <c r="C30" s="3875" t="n">
        <v>13.98328123455226</v>
      </c>
      <c r="D30" s="3875" t="n">
        <v>0.22645043826678</v>
      </c>
      <c r="E30" s="3872" t="s">
        <v>1185</v>
      </c>
      <c r="F30" s="3872" t="s">
        <v>1185</v>
      </c>
      <c r="G30" s="3872" t="s">
        <v>1185</v>
      </c>
      <c r="H30" s="3872" t="s">
        <v>1185</v>
      </c>
      <c r="I30" s="3872" t="s">
        <v>1185</v>
      </c>
      <c r="J30" s="3875" t="s">
        <v>2941</v>
      </c>
      <c r="K30" s="3875" t="s">
        <v>2941</v>
      </c>
      <c r="L30" s="3875" t="s">
        <v>2941</v>
      </c>
      <c r="M30" s="3872" t="s">
        <v>1185</v>
      </c>
      <c r="N30" s="144"/>
    </row>
    <row r="31" spans="1:14" ht="13.5" x14ac:dyDescent="0.2">
      <c r="A31" s="2106" t="s">
        <v>2289</v>
      </c>
      <c r="B31" s="3875" t="n">
        <v>1772.143413363118</v>
      </c>
      <c r="C31" s="3875" t="n">
        <v>0.87381032268975</v>
      </c>
      <c r="D31" s="3875" t="n">
        <v>0.41503314759991</v>
      </c>
      <c r="E31" s="3872" t="s">
        <v>1185</v>
      </c>
      <c r="F31" s="3872" t="s">
        <v>1185</v>
      </c>
      <c r="G31" s="3872" t="s">
        <v>1185</v>
      </c>
      <c r="H31" s="3872" t="s">
        <v>1185</v>
      </c>
      <c r="I31" s="3872" t="s">
        <v>1185</v>
      </c>
      <c r="J31" s="3875" t="n">
        <v>5.18943612591874</v>
      </c>
      <c r="K31" s="3875" t="n">
        <v>14.57435189276466</v>
      </c>
      <c r="L31" s="3875" t="n">
        <v>2.79366409795574</v>
      </c>
      <c r="M31" s="3875" t="n">
        <v>1.45862100477074</v>
      </c>
      <c r="N31" s="144"/>
    </row>
    <row r="32" spans="1:14" x14ac:dyDescent="0.2">
      <c r="A32" s="2106" t="s">
        <v>996</v>
      </c>
      <c r="B32" s="3872" t="s">
        <v>1185</v>
      </c>
      <c r="C32" s="3875" t="n">
        <v>83.90486789590665</v>
      </c>
      <c r="D32" s="3875" t="n">
        <v>2.37580419290031</v>
      </c>
      <c r="E32" s="3872" t="s">
        <v>1185</v>
      </c>
      <c r="F32" s="3872" t="s">
        <v>1185</v>
      </c>
      <c r="G32" s="3872" t="s">
        <v>1185</v>
      </c>
      <c r="H32" s="3872" t="s">
        <v>1185</v>
      </c>
      <c r="I32" s="3872" t="s">
        <v>1185</v>
      </c>
      <c r="J32" s="3875" t="s">
        <v>2940</v>
      </c>
      <c r="K32" s="3875" t="s">
        <v>2940</v>
      </c>
      <c r="L32" s="3875" t="n">
        <v>0.09650573277403</v>
      </c>
      <c r="M32" s="3872" t="s">
        <v>1185</v>
      </c>
      <c r="N32" s="411"/>
    </row>
    <row r="33" spans="1:14" ht="14.25" x14ac:dyDescent="0.2">
      <c r="A33" s="2106" t="s">
        <v>2290</v>
      </c>
      <c r="B33" s="3875" t="s">
        <v>2940</v>
      </c>
      <c r="C33" s="3875" t="s">
        <v>2940</v>
      </c>
      <c r="D33" s="3875" t="s">
        <v>2940</v>
      </c>
      <c r="E33" s="3872" t="s">
        <v>1185</v>
      </c>
      <c r="F33" s="3872" t="s">
        <v>1185</v>
      </c>
      <c r="G33" s="3872" t="s">
        <v>1185</v>
      </c>
      <c r="H33" s="3872" t="s">
        <v>1185</v>
      </c>
      <c r="I33" s="3872" t="s">
        <v>1185</v>
      </c>
      <c r="J33" s="3875" t="s">
        <v>2940</v>
      </c>
      <c r="K33" s="3875" t="s">
        <v>2940</v>
      </c>
      <c r="L33" s="3875" t="s">
        <v>2940</v>
      </c>
      <c r="M33" s="3875" t="s">
        <v>2940</v>
      </c>
      <c r="N33" s="411"/>
    </row>
    <row r="34" spans="1:14" ht="13.5" x14ac:dyDescent="0.2">
      <c r="A34" s="2108" t="s">
        <v>2291</v>
      </c>
      <c r="B34" s="3875" t="s">
        <v>2940</v>
      </c>
      <c r="C34" s="3875" t="s">
        <v>2940</v>
      </c>
      <c r="D34" s="3875" t="s">
        <v>2940</v>
      </c>
      <c r="E34" s="3875" t="s">
        <v>2940</v>
      </c>
      <c r="F34" s="3875" t="s">
        <v>2940</v>
      </c>
      <c r="G34" s="3875" t="s">
        <v>2940</v>
      </c>
      <c r="H34" s="3875" t="s">
        <v>2940</v>
      </c>
      <c r="I34" s="3875" t="s">
        <v>2940</v>
      </c>
      <c r="J34" s="3875" t="s">
        <v>2940</v>
      </c>
      <c r="K34" s="3875" t="s">
        <v>2940</v>
      </c>
      <c r="L34" s="3875" t="s">
        <v>2940</v>
      </c>
      <c r="M34" s="3875" t="s">
        <v>2940</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21611.69096846154</v>
      </c>
      <c r="C9" s="3875" t="n">
        <v>0.99249813900407</v>
      </c>
      <c r="D9" s="3875" t="n">
        <v>0.57326858471812</v>
      </c>
      <c r="E9" s="3872" t="s">
        <v>1185</v>
      </c>
      <c r="F9" s="3872" t="s">
        <v>1185</v>
      </c>
      <c r="G9" s="3872" t="s">
        <v>1185</v>
      </c>
      <c r="H9" s="3872" t="s">
        <v>1185</v>
      </c>
      <c r="I9" s="3872" t="s">
        <v>1185</v>
      </c>
      <c r="J9" s="3875" t="n">
        <v>273.7718986137259</v>
      </c>
      <c r="K9" s="3875" t="n">
        <v>34.8550164485736</v>
      </c>
      <c r="L9" s="3875" t="n">
        <v>10.1902564091836</v>
      </c>
      <c r="M9" s="3875" t="n">
        <v>154.46136280946584</v>
      </c>
      <c r="N9" s="144"/>
      <c r="O9" s="144"/>
      <c r="P9" s="144"/>
      <c r="Q9" s="144"/>
    </row>
    <row r="10" spans="1:17" ht="12" customHeight="1" x14ac:dyDescent="0.2">
      <c r="A10" s="2088" t="s">
        <v>61</v>
      </c>
      <c r="B10" s="3875" t="n">
        <v>12551.77274506656</v>
      </c>
      <c r="C10" s="3875" t="n">
        <v>0.1237644925816</v>
      </c>
      <c r="D10" s="3875" t="n">
        <v>0.34160627900546</v>
      </c>
      <c r="E10" s="3872" t="s">
        <v>1185</v>
      </c>
      <c r="F10" s="3872" t="s">
        <v>1185</v>
      </c>
      <c r="G10" s="3872" t="s">
        <v>1185</v>
      </c>
      <c r="H10" s="3872" t="s">
        <v>1185</v>
      </c>
      <c r="I10" s="3872" t="s">
        <v>1185</v>
      </c>
      <c r="J10" s="3875" t="n">
        <v>45.5358724692989</v>
      </c>
      <c r="K10" s="3875" t="n">
        <v>13.107086353481</v>
      </c>
      <c r="L10" s="3875" t="n">
        <v>2.2060797737614</v>
      </c>
      <c r="M10" s="3875" t="n">
        <v>3.97211794061284</v>
      </c>
      <c r="N10" s="144"/>
      <c r="O10" s="144"/>
      <c r="P10" s="144"/>
      <c r="Q10" s="144"/>
    </row>
    <row r="11" spans="1:17" ht="12" customHeight="1" x14ac:dyDescent="0.2">
      <c r="A11" s="2088" t="s">
        <v>62</v>
      </c>
      <c r="B11" s="3875" t="n">
        <v>9059.91822339498</v>
      </c>
      <c r="C11" s="3875" t="n">
        <v>0.86873364642247</v>
      </c>
      <c r="D11" s="3875" t="n">
        <v>0.23166230571266</v>
      </c>
      <c r="E11" s="3872" t="s">
        <v>1185</v>
      </c>
      <c r="F11" s="3872" t="s">
        <v>1185</v>
      </c>
      <c r="G11" s="3872" t="s">
        <v>1185</v>
      </c>
      <c r="H11" s="3872" t="s">
        <v>1185</v>
      </c>
      <c r="I11" s="3872" t="s">
        <v>1185</v>
      </c>
      <c r="J11" s="3875" t="n">
        <v>228.236026144427</v>
      </c>
      <c r="K11" s="3875" t="n">
        <v>21.7479300950926</v>
      </c>
      <c r="L11" s="3875" t="n">
        <v>7.9841766354222</v>
      </c>
      <c r="M11" s="3875" t="n">
        <v>150.489244868853</v>
      </c>
      <c r="N11" s="144"/>
      <c r="O11" s="144"/>
      <c r="P11" s="144"/>
      <c r="Q11" s="144"/>
    </row>
    <row r="12" spans="1:17" ht="12" customHeight="1" x14ac:dyDescent="0.2">
      <c r="A12" s="2084" t="s">
        <v>63</v>
      </c>
      <c r="B12" s="3875" t="n">
        <v>1.514565</v>
      </c>
      <c r="C12" s="3875" t="s">
        <v>2944</v>
      </c>
      <c r="D12" s="3875" t="s">
        <v>2944</v>
      </c>
      <c r="E12" s="3872" t="s">
        <v>1185</v>
      </c>
      <c r="F12" s="3872" t="s">
        <v>1185</v>
      </c>
      <c r="G12" s="3872" t="s">
        <v>1185</v>
      </c>
      <c r="H12" s="3872" t="s">
        <v>1185</v>
      </c>
      <c r="I12" s="3872" t="s">
        <v>1185</v>
      </c>
      <c r="J12" s="3875" t="s">
        <v>2944</v>
      </c>
      <c r="K12" s="3875" t="s">
        <v>2944</v>
      </c>
      <c r="L12" s="3875" t="s">
        <v>2944</v>
      </c>
      <c r="M12" s="3875" t="s">
        <v>2944</v>
      </c>
      <c r="N12" s="144"/>
      <c r="O12" s="144"/>
      <c r="P12" s="144"/>
      <c r="Q12" s="144"/>
    </row>
    <row r="13" spans="1:17" ht="14.25" customHeight="1" x14ac:dyDescent="0.2">
      <c r="A13" s="2115" t="s">
        <v>64</v>
      </c>
      <c r="B13" s="3875" t="n">
        <v>45036.02029244854</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2946</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s">
        <v>2944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s">
        <v>2942</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s">
        <v>2974</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384381.55951229413</v>
      </c>
      <c r="C7" s="3875" t="n">
        <v>70400.98754649468</v>
      </c>
      <c r="D7" s="3875" t="n">
        <v>64485.47892890591</v>
      </c>
      <c r="E7" s="3875" t="n">
        <v>4422.9016668265995</v>
      </c>
      <c r="F7" s="3875" t="n">
        <v>3391.714966339175</v>
      </c>
      <c r="G7" s="3875" t="n">
        <v>2593.703923993668</v>
      </c>
      <c r="H7" s="3875" t="s">
        <v>2941</v>
      </c>
      <c r="I7" s="3875" t="n">
        <v>21.155172237272</v>
      </c>
      <c r="J7" s="3875" t="n">
        <v>529697.5017170914</v>
      </c>
      <c r="K7" s="144"/>
    </row>
    <row r="8" spans="1:11" x14ac:dyDescent="0.2">
      <c r="A8" s="2108" t="s">
        <v>1069</v>
      </c>
      <c r="B8" s="3875" t="n">
        <v>377304.81354695745</v>
      </c>
      <c r="C8" s="3875" t="n">
        <v>9399.379069922254</v>
      </c>
      <c r="D8" s="3875" t="n">
        <v>4879.664417457501</v>
      </c>
      <c r="E8" s="3872" t="s">
        <v>1185</v>
      </c>
      <c r="F8" s="3872" t="s">
        <v>1185</v>
      </c>
      <c r="G8" s="3872" t="s">
        <v>1185</v>
      </c>
      <c r="H8" s="3872" t="s">
        <v>1185</v>
      </c>
      <c r="I8" s="3872" t="s">
        <v>1185</v>
      </c>
      <c r="J8" s="3875" t="n">
        <v>391583.8570343372</v>
      </c>
      <c r="K8" s="411"/>
    </row>
    <row r="9" spans="1:11" x14ac:dyDescent="0.2">
      <c r="A9" s="2106" t="s">
        <v>1107</v>
      </c>
      <c r="B9" s="3875" t="n">
        <v>372847.63622332935</v>
      </c>
      <c r="C9" s="3875" t="n">
        <v>4775.176972676867</v>
      </c>
      <c r="D9" s="3875" t="n">
        <v>4849.892742940526</v>
      </c>
      <c r="E9" s="3872" t="s">
        <v>1185</v>
      </c>
      <c r="F9" s="3872" t="s">
        <v>1185</v>
      </c>
      <c r="G9" s="3872" t="s">
        <v>1185</v>
      </c>
      <c r="H9" s="3872" t="s">
        <v>1185</v>
      </c>
      <c r="I9" s="3872" t="s">
        <v>1185</v>
      </c>
      <c r="J9" s="3875" t="n">
        <v>382472.70593894675</v>
      </c>
      <c r="K9" s="411"/>
    </row>
    <row r="10" spans="1:11" x14ac:dyDescent="0.2">
      <c r="A10" s="2088" t="s">
        <v>1071</v>
      </c>
      <c r="B10" s="3875" t="n">
        <v>68952.07389042748</v>
      </c>
      <c r="C10" s="3875" t="n">
        <v>41.63778455983225</v>
      </c>
      <c r="D10" s="3875" t="n">
        <v>540.426698463112</v>
      </c>
      <c r="E10" s="3872" t="s">
        <v>1185</v>
      </c>
      <c r="F10" s="3872" t="s">
        <v>1185</v>
      </c>
      <c r="G10" s="3872" t="s">
        <v>1185</v>
      </c>
      <c r="H10" s="3872" t="s">
        <v>1185</v>
      </c>
      <c r="I10" s="3872" t="s">
        <v>1185</v>
      </c>
      <c r="J10" s="3875" t="n">
        <v>69534.13837345042</v>
      </c>
      <c r="K10" s="411"/>
    </row>
    <row r="11" spans="1:11" x14ac:dyDescent="0.2">
      <c r="A11" s="2088" t="s">
        <v>1108</v>
      </c>
      <c r="B11" s="3875" t="n">
        <v>69004.55906843046</v>
      </c>
      <c r="C11" s="3875" t="n">
        <v>90.42709232711876</v>
      </c>
      <c r="D11" s="3875" t="n">
        <v>595.8405979939292</v>
      </c>
      <c r="E11" s="3872" t="s">
        <v>1185</v>
      </c>
      <c r="F11" s="3872" t="s">
        <v>1185</v>
      </c>
      <c r="G11" s="3872" t="s">
        <v>1185</v>
      </c>
      <c r="H11" s="3872" t="s">
        <v>1185</v>
      </c>
      <c r="I11" s="3872" t="s">
        <v>1185</v>
      </c>
      <c r="J11" s="3875" t="n">
        <v>69690.82675875151</v>
      </c>
      <c r="K11" s="411"/>
    </row>
    <row r="12" spans="1:11" x14ac:dyDescent="0.2">
      <c r="A12" s="2088" t="s">
        <v>1073</v>
      </c>
      <c r="B12" s="3875" t="n">
        <v>136065.4250572445</v>
      </c>
      <c r="C12" s="3875" t="n">
        <v>656.7751452504085</v>
      </c>
      <c r="D12" s="3875" t="n">
        <v>2217.204731974676</v>
      </c>
      <c r="E12" s="3872" t="s">
        <v>1185</v>
      </c>
      <c r="F12" s="3872" t="s">
        <v>1185</v>
      </c>
      <c r="G12" s="3872" t="s">
        <v>1185</v>
      </c>
      <c r="H12" s="3872" t="s">
        <v>1185</v>
      </c>
      <c r="I12" s="3872" t="s">
        <v>1185</v>
      </c>
      <c r="J12" s="3875" t="n">
        <v>138939.40493446955</v>
      </c>
      <c r="K12" s="411"/>
    </row>
    <row r="13" spans="1:11" x14ac:dyDescent="0.2">
      <c r="A13" s="2088" t="s">
        <v>1074</v>
      </c>
      <c r="B13" s="3875" t="n">
        <v>96772.85551840052</v>
      </c>
      <c r="C13" s="3875" t="n">
        <v>3984.966851871264</v>
      </c>
      <c r="D13" s="3875" t="n">
        <v>1480.4229681962443</v>
      </c>
      <c r="E13" s="3872" t="s">
        <v>1185</v>
      </c>
      <c r="F13" s="3872" t="s">
        <v>1185</v>
      </c>
      <c r="G13" s="3872" t="s">
        <v>1185</v>
      </c>
      <c r="H13" s="3872" t="s">
        <v>1185</v>
      </c>
      <c r="I13" s="3872" t="s">
        <v>1185</v>
      </c>
      <c r="J13" s="3875" t="n">
        <v>102238.24533846803</v>
      </c>
      <c r="K13" s="411"/>
    </row>
    <row r="14" spans="1:11" x14ac:dyDescent="0.2">
      <c r="A14" s="2088" t="s">
        <v>1075</v>
      </c>
      <c r="B14" s="3875" t="n">
        <v>2052.722688826429</v>
      </c>
      <c r="C14" s="3875" t="n">
        <v>1.37009866824325</v>
      </c>
      <c r="D14" s="3875" t="n">
        <v>15.99774631256446</v>
      </c>
      <c r="E14" s="3872" t="s">
        <v>1185</v>
      </c>
      <c r="F14" s="3872" t="s">
        <v>1185</v>
      </c>
      <c r="G14" s="3872" t="s">
        <v>1185</v>
      </c>
      <c r="H14" s="3872" t="s">
        <v>1185</v>
      </c>
      <c r="I14" s="3872" t="s">
        <v>1185</v>
      </c>
      <c r="J14" s="3875" t="n">
        <v>2070.0905338072366</v>
      </c>
      <c r="K14" s="411"/>
    </row>
    <row r="15" spans="1:11" x14ac:dyDescent="0.2">
      <c r="A15" s="2106" t="s">
        <v>45</v>
      </c>
      <c r="B15" s="3875" t="n">
        <v>4457.177323628073</v>
      </c>
      <c r="C15" s="3875" t="n">
        <v>4624.202097245386</v>
      </c>
      <c r="D15" s="3875" t="n">
        <v>29.77167451697492</v>
      </c>
      <c r="E15" s="3872" t="s">
        <v>1185</v>
      </c>
      <c r="F15" s="3872" t="s">
        <v>1185</v>
      </c>
      <c r="G15" s="3872" t="s">
        <v>1185</v>
      </c>
      <c r="H15" s="3872" t="s">
        <v>1185</v>
      </c>
      <c r="I15" s="3872" t="s">
        <v>1185</v>
      </c>
      <c r="J15" s="3875" t="n">
        <v>9111.151095390434</v>
      </c>
      <c r="K15" s="411"/>
    </row>
    <row r="16" spans="1:11" x14ac:dyDescent="0.2">
      <c r="A16" s="2088" t="s">
        <v>1076</v>
      </c>
      <c r="B16" s="3875" t="s">
        <v>2941</v>
      </c>
      <c r="C16" s="3875" t="n">
        <v>3101.4200648246733</v>
      </c>
      <c r="D16" s="3875" t="s">
        <v>2942</v>
      </c>
      <c r="E16" s="3872" t="s">
        <v>1185</v>
      </c>
      <c r="F16" s="3872" t="s">
        <v>1185</v>
      </c>
      <c r="G16" s="3872" t="s">
        <v>1185</v>
      </c>
      <c r="H16" s="3872" t="s">
        <v>1185</v>
      </c>
      <c r="I16" s="3872" t="s">
        <v>1185</v>
      </c>
      <c r="J16" s="3875" t="n">
        <v>3101.4200648246733</v>
      </c>
      <c r="K16" s="411"/>
    </row>
    <row r="17" spans="1:11" x14ac:dyDescent="0.2">
      <c r="A17" s="2088" t="s">
        <v>1109</v>
      </c>
      <c r="B17" s="3875" t="n">
        <v>4457.177323628073</v>
      </c>
      <c r="C17" s="3875" t="n">
        <v>1522.7820324207125</v>
      </c>
      <c r="D17" s="3875" t="n">
        <v>29.77167451697492</v>
      </c>
      <c r="E17" s="3872" t="s">
        <v>1185</v>
      </c>
      <c r="F17" s="3872" t="s">
        <v>1185</v>
      </c>
      <c r="G17" s="3872" t="s">
        <v>1185</v>
      </c>
      <c r="H17" s="3872" t="s">
        <v>1185</v>
      </c>
      <c r="I17" s="3872" t="s">
        <v>1185</v>
      </c>
      <c r="J17" s="3875" t="n">
        <v>6009.731030565761</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39767.92474192471</v>
      </c>
      <c r="C19" s="3875" t="n">
        <v>234.63917594580224</v>
      </c>
      <c r="D19" s="3875" t="n">
        <v>18626.98024245984</v>
      </c>
      <c r="E19" s="3875" t="n">
        <v>4422.9016668265995</v>
      </c>
      <c r="F19" s="3875" t="n">
        <v>3391.714966339175</v>
      </c>
      <c r="G19" s="3875" t="n">
        <v>2593.703923993668</v>
      </c>
      <c r="H19" s="3875" t="s">
        <v>2941</v>
      </c>
      <c r="I19" s="3875" t="n">
        <v>21.155172237272</v>
      </c>
      <c r="J19" s="3875" t="n">
        <v>69059.01988972706</v>
      </c>
      <c r="K19" s="411"/>
    </row>
    <row r="20" spans="1:11" x14ac:dyDescent="0.2">
      <c r="A20" s="2078" t="s">
        <v>359</v>
      </c>
      <c r="B20" s="3875" t="n">
        <v>12581.4464251745</v>
      </c>
      <c r="C20" s="3872" t="s">
        <v>1185</v>
      </c>
      <c r="D20" s="3872" t="s">
        <v>1185</v>
      </c>
      <c r="E20" s="3872" t="s">
        <v>1185</v>
      </c>
      <c r="F20" s="3872" t="s">
        <v>1185</v>
      </c>
      <c r="G20" s="3872" t="s">
        <v>1185</v>
      </c>
      <c r="H20" s="3872" t="s">
        <v>1185</v>
      </c>
      <c r="I20" s="3872" t="s">
        <v>1185</v>
      </c>
      <c r="J20" s="3875" t="n">
        <v>12581.4464251745</v>
      </c>
      <c r="K20" s="411"/>
    </row>
    <row r="21" spans="1:11" x14ac:dyDescent="0.2">
      <c r="A21" s="2078" t="s">
        <v>1079</v>
      </c>
      <c r="B21" s="3875" t="n">
        <v>8461.479171809046</v>
      </c>
      <c r="C21" s="3875" t="n">
        <v>96.633523692547</v>
      </c>
      <c r="D21" s="3875" t="n">
        <v>18499.514340190453</v>
      </c>
      <c r="E21" s="3875" t="n">
        <v>581.260252</v>
      </c>
      <c r="F21" s="3875" t="n">
        <v>323.04476</v>
      </c>
      <c r="G21" s="3875" t="n">
        <v>129.96</v>
      </c>
      <c r="H21" s="3875" t="s">
        <v>2941</v>
      </c>
      <c r="I21" s="3875" t="s">
        <v>2941</v>
      </c>
      <c r="J21" s="3875" t="n">
        <v>28091.892047692047</v>
      </c>
      <c r="K21" s="411"/>
    </row>
    <row r="22" spans="1:11" x14ac:dyDescent="0.2">
      <c r="A22" s="2078" t="s">
        <v>330</v>
      </c>
      <c r="B22" s="3875" t="n">
        <v>16033.055482198635</v>
      </c>
      <c r="C22" s="3875" t="n">
        <v>136.9812530615845</v>
      </c>
      <c r="D22" s="3875" t="s">
        <v>2940</v>
      </c>
      <c r="E22" s="3875" t="s">
        <v>2939</v>
      </c>
      <c r="F22" s="3875" t="n">
        <v>2340.515803478261</v>
      </c>
      <c r="G22" s="3875" t="n">
        <v>1083.0</v>
      </c>
      <c r="H22" s="3875" t="s">
        <v>2940</v>
      </c>
      <c r="I22" s="3875" t="s">
        <v>1185</v>
      </c>
      <c r="J22" s="3875" t="n">
        <v>19593.55253873848</v>
      </c>
      <c r="K22" s="411"/>
    </row>
    <row r="23" spans="1:11" x14ac:dyDescent="0.2">
      <c r="A23" s="2091" t="s">
        <v>1110</v>
      </c>
      <c r="B23" s="3875" t="n">
        <v>2022.028308640384</v>
      </c>
      <c r="C23" s="3875" t="n">
        <v>1.02439919167075</v>
      </c>
      <c r="D23" s="3875" t="n">
        <v>3.49489892892146</v>
      </c>
      <c r="E23" s="3872" t="s">
        <v>1185</v>
      </c>
      <c r="F23" s="3872" t="s">
        <v>1185</v>
      </c>
      <c r="G23" s="3872" t="s">
        <v>1185</v>
      </c>
      <c r="H23" s="3872" t="s">
        <v>1185</v>
      </c>
      <c r="I23" s="3872" t="s">
        <v>1185</v>
      </c>
      <c r="J23" s="3875" t="n">
        <v>2026.5476067609761</v>
      </c>
      <c r="K23" s="411"/>
    </row>
    <row r="24" spans="1:11" x14ac:dyDescent="0.2">
      <c r="A24" s="2091" t="s">
        <v>1111</v>
      </c>
      <c r="B24" s="3872" t="s">
        <v>1185</v>
      </c>
      <c r="C24" s="3872" t="s">
        <v>1185</v>
      </c>
      <c r="D24" s="3872" t="s">
        <v>1185</v>
      </c>
      <c r="E24" s="3875" t="n">
        <v>25.81349735311212</v>
      </c>
      <c r="F24" s="3875" t="n">
        <v>551.518703262352</v>
      </c>
      <c r="G24" s="3875" t="n">
        <v>76.41107428470424</v>
      </c>
      <c r="H24" s="3875" t="s">
        <v>2941</v>
      </c>
      <c r="I24" s="3875" t="n">
        <v>21.15517223720458</v>
      </c>
      <c r="J24" s="3875" t="n">
        <v>674.8984471373728</v>
      </c>
      <c r="K24" s="411"/>
    </row>
    <row r="25" spans="1:11" x14ac:dyDescent="0.2">
      <c r="A25" s="2091" t="s">
        <v>1112</v>
      </c>
      <c r="B25" s="3872" t="s">
        <v>1185</v>
      </c>
      <c r="C25" s="3872" t="s">
        <v>1185</v>
      </c>
      <c r="D25" s="3872" t="s">
        <v>1185</v>
      </c>
      <c r="E25" s="3875" t="n">
        <v>3815.8279174734876</v>
      </c>
      <c r="F25" s="3875" t="s">
        <v>1185</v>
      </c>
      <c r="G25" s="3875" t="s">
        <v>1185</v>
      </c>
      <c r="H25" s="3875" t="s">
        <v>1185</v>
      </c>
      <c r="I25" s="3875" t="s">
        <v>1185</v>
      </c>
      <c r="J25" s="3875" t="n">
        <v>3815.8279174734876</v>
      </c>
      <c r="K25" s="411"/>
    </row>
    <row r="26" spans="1:11" x14ac:dyDescent="0.2">
      <c r="A26" s="2091" t="s">
        <v>1083</v>
      </c>
      <c r="B26" s="3875" t="n">
        <v>669.871626148467</v>
      </c>
      <c r="C26" s="3875" t="s">
        <v>2940</v>
      </c>
      <c r="D26" s="3875" t="n">
        <v>123.9710033404626</v>
      </c>
      <c r="E26" s="3875" t="s">
        <v>2940</v>
      </c>
      <c r="F26" s="3875" t="n">
        <v>176.635699598562</v>
      </c>
      <c r="G26" s="3875" t="n">
        <v>1304.332849709052</v>
      </c>
      <c r="H26" s="3875" t="s">
        <v>1185</v>
      </c>
      <c r="I26" s="3875" t="s">
        <v>1185</v>
      </c>
      <c r="J26" s="3875" t="n">
        <v>2274.8111787965436</v>
      </c>
      <c r="K26" s="411"/>
    </row>
    <row r="27" spans="1:11" x14ac:dyDescent="0.2">
      <c r="A27" s="2078" t="s">
        <v>1113</v>
      </c>
      <c r="B27" s="3875" t="n">
        <v>0.04372795367749</v>
      </c>
      <c r="C27" s="3875" t="s">
        <v>2941</v>
      </c>
      <c r="D27" s="3875" t="s">
        <v>2941</v>
      </c>
      <c r="E27" s="3875" t="s">
        <v>1185</v>
      </c>
      <c r="F27" s="3875" t="s">
        <v>1185</v>
      </c>
      <c r="G27" s="3875" t="s">
        <v>1185</v>
      </c>
      <c r="H27" s="3875" t="s">
        <v>1185</v>
      </c>
      <c r="I27" s="3875" t="s">
        <v>1185</v>
      </c>
      <c r="J27" s="3875" t="n">
        <v>0.04372795367749</v>
      </c>
      <c r="K27" s="411"/>
    </row>
    <row r="28" spans="1:11" x14ac:dyDescent="0.2">
      <c r="A28" s="2115" t="s">
        <v>1085</v>
      </c>
      <c r="B28" s="3875" t="n">
        <v>2080.560179621211</v>
      </c>
      <c r="C28" s="3875" t="n">
        <v>40613.29164044358</v>
      </c>
      <c r="D28" s="3875" t="n">
        <v>36888.49080608423</v>
      </c>
      <c r="E28" s="3872" t="s">
        <v>1185</v>
      </c>
      <c r="F28" s="3872" t="s">
        <v>1185</v>
      </c>
      <c r="G28" s="3872" t="s">
        <v>1185</v>
      </c>
      <c r="H28" s="3872" t="s">
        <v>1185</v>
      </c>
      <c r="I28" s="3872" t="s">
        <v>1185</v>
      </c>
      <c r="J28" s="3875" t="n">
        <v>79582.34262614902</v>
      </c>
      <c r="K28" s="411"/>
    </row>
    <row r="29" spans="1:11" x14ac:dyDescent="0.2">
      <c r="A29" s="2106" t="s">
        <v>1086</v>
      </c>
      <c r="B29" s="3872" t="s">
        <v>1185</v>
      </c>
      <c r="C29" s="3875" t="n">
        <v>36787.87597269154</v>
      </c>
      <c r="D29" s="3872" t="s">
        <v>1185</v>
      </c>
      <c r="E29" s="3872" t="s">
        <v>1185</v>
      </c>
      <c r="F29" s="3872" t="s">
        <v>1185</v>
      </c>
      <c r="G29" s="3872" t="s">
        <v>1185</v>
      </c>
      <c r="H29" s="3872" t="s">
        <v>1185</v>
      </c>
      <c r="I29" s="3872" t="s">
        <v>1185</v>
      </c>
      <c r="J29" s="3875" t="n">
        <v>36787.87597269154</v>
      </c>
      <c r="K29" s="411"/>
    </row>
    <row r="30" spans="1:11" x14ac:dyDescent="0.2">
      <c r="A30" s="2106" t="s">
        <v>510</v>
      </c>
      <c r="B30" s="3872" t="s">
        <v>1185</v>
      </c>
      <c r="C30" s="3875" t="n">
        <v>3682.858712305956</v>
      </c>
      <c r="D30" s="3875" t="n">
        <v>2684.4779233915156</v>
      </c>
      <c r="E30" s="3872" t="s">
        <v>1185</v>
      </c>
      <c r="F30" s="3872" t="s">
        <v>1185</v>
      </c>
      <c r="G30" s="3872" t="s">
        <v>1185</v>
      </c>
      <c r="H30" s="3872" t="s">
        <v>1185</v>
      </c>
      <c r="I30" s="3872" t="s">
        <v>1185</v>
      </c>
      <c r="J30" s="3875" t="n">
        <v>6367.336635697472</v>
      </c>
      <c r="K30" s="411"/>
    </row>
    <row r="31" spans="1:11" x14ac:dyDescent="0.2">
      <c r="A31" s="2106" t="s">
        <v>515</v>
      </c>
      <c r="B31" s="3872" t="s">
        <v>1185</v>
      </c>
      <c r="C31" s="3875" t="n">
        <v>67.49490040808475</v>
      </c>
      <c r="D31" s="3872" t="s">
        <v>1185</v>
      </c>
      <c r="E31" s="3872" t="s">
        <v>1185</v>
      </c>
      <c r="F31" s="3872" t="s">
        <v>1185</v>
      </c>
      <c r="G31" s="3872" t="s">
        <v>1185</v>
      </c>
      <c r="H31" s="3872" t="s">
        <v>1185</v>
      </c>
      <c r="I31" s="3872" t="s">
        <v>1185</v>
      </c>
      <c r="J31" s="3875" t="n">
        <v>67.49490040808475</v>
      </c>
      <c r="K31" s="411"/>
    </row>
    <row r="32" spans="1:11" ht="13.5" x14ac:dyDescent="0.2">
      <c r="A32" s="2106" t="s">
        <v>1114</v>
      </c>
      <c r="B32" s="3872" t="s">
        <v>1185</v>
      </c>
      <c r="C32" s="3875" t="s">
        <v>2940</v>
      </c>
      <c r="D32" s="3875" t="n">
        <v>34180.81592760986</v>
      </c>
      <c r="E32" s="3872" t="s">
        <v>1185</v>
      </c>
      <c r="F32" s="3872" t="s">
        <v>1185</v>
      </c>
      <c r="G32" s="3872" t="s">
        <v>1185</v>
      </c>
      <c r="H32" s="3872" t="s">
        <v>1185</v>
      </c>
      <c r="I32" s="3872" t="s">
        <v>1185</v>
      </c>
      <c r="J32" s="3875" t="n">
        <v>34180.81592760986</v>
      </c>
      <c r="K32" s="411"/>
    </row>
    <row r="33" spans="1:11" x14ac:dyDescent="0.2">
      <c r="A33" s="2106" t="s">
        <v>518</v>
      </c>
      <c r="B33" s="3872" t="s">
        <v>1185</v>
      </c>
      <c r="C33" s="3875" t="s">
        <v>2940</v>
      </c>
      <c r="D33" s="3875" t="s">
        <v>2940</v>
      </c>
      <c r="E33" s="3872" t="s">
        <v>1185</v>
      </c>
      <c r="F33" s="3872" t="s">
        <v>1185</v>
      </c>
      <c r="G33" s="3872" t="s">
        <v>1185</v>
      </c>
      <c r="H33" s="3872" t="s">
        <v>1185</v>
      </c>
      <c r="I33" s="3872" t="s">
        <v>1185</v>
      </c>
      <c r="J33" s="3875" t="s">
        <v>2940</v>
      </c>
      <c r="K33" s="411"/>
    </row>
    <row r="34" spans="1:11" x14ac:dyDescent="0.2">
      <c r="A34" s="2106" t="s">
        <v>520</v>
      </c>
      <c r="B34" s="3872" t="s">
        <v>1185</v>
      </c>
      <c r="C34" s="3875" t="n">
        <v>75.06205503800025</v>
      </c>
      <c r="D34" s="3875" t="n">
        <v>23.19695508285496</v>
      </c>
      <c r="E34" s="3872" t="s">
        <v>1185</v>
      </c>
      <c r="F34" s="3872" t="s">
        <v>1185</v>
      </c>
      <c r="G34" s="3872" t="s">
        <v>1185</v>
      </c>
      <c r="H34" s="3872" t="s">
        <v>1185</v>
      </c>
      <c r="I34" s="3872" t="s">
        <v>1185</v>
      </c>
      <c r="J34" s="3875" t="n">
        <v>98.25901012085521</v>
      </c>
      <c r="K34" s="411"/>
    </row>
    <row r="35" spans="1:11" x14ac:dyDescent="0.2">
      <c r="A35" s="2106" t="s">
        <v>1088</v>
      </c>
      <c r="B35" s="3875" t="n">
        <v>1117.145935573592</v>
      </c>
      <c r="C35" s="3872" t="s">
        <v>1185</v>
      </c>
      <c r="D35" s="3872" t="s">
        <v>1185</v>
      </c>
      <c r="E35" s="3872" t="s">
        <v>1185</v>
      </c>
      <c r="F35" s="3872" t="s">
        <v>1185</v>
      </c>
      <c r="G35" s="3872" t="s">
        <v>1185</v>
      </c>
      <c r="H35" s="3872" t="s">
        <v>1185</v>
      </c>
      <c r="I35" s="3872" t="s">
        <v>1185</v>
      </c>
      <c r="J35" s="3875" t="n">
        <v>1117.145935573592</v>
      </c>
      <c r="K35" s="411"/>
    </row>
    <row r="36" spans="1:11" x14ac:dyDescent="0.2">
      <c r="A36" s="2106" t="s">
        <v>1089</v>
      </c>
      <c r="B36" s="3875" t="n">
        <v>819.359095238095</v>
      </c>
      <c r="C36" s="3872" t="s">
        <v>1185</v>
      </c>
      <c r="D36" s="3872" t="s">
        <v>1185</v>
      </c>
      <c r="E36" s="3872" t="s">
        <v>1185</v>
      </c>
      <c r="F36" s="3872" t="s">
        <v>1185</v>
      </c>
      <c r="G36" s="3872" t="s">
        <v>1185</v>
      </c>
      <c r="H36" s="3872" t="s">
        <v>1185</v>
      </c>
      <c r="I36" s="3872" t="s">
        <v>1185</v>
      </c>
      <c r="J36" s="3875" t="n">
        <v>819.359095238095</v>
      </c>
      <c r="K36" s="411"/>
    </row>
    <row r="37" spans="1:11" x14ac:dyDescent="0.2">
      <c r="A37" s="2106" t="s">
        <v>1366</v>
      </c>
      <c r="B37" s="3875" t="n">
        <v>144.055148809524</v>
      </c>
      <c r="C37" s="3872" t="s">
        <v>1185</v>
      </c>
      <c r="D37" s="3872" t="s">
        <v>1185</v>
      </c>
      <c r="E37" s="3872" t="s">
        <v>1185</v>
      </c>
      <c r="F37" s="3872" t="s">
        <v>1185</v>
      </c>
      <c r="G37" s="3872" t="s">
        <v>1185</v>
      </c>
      <c r="H37" s="3872" t="s">
        <v>1185</v>
      </c>
      <c r="I37" s="3872" t="s">
        <v>1185</v>
      </c>
      <c r="J37" s="3875" t="n">
        <v>144.055148809524</v>
      </c>
      <c r="K37" s="411"/>
    </row>
    <row r="38" spans="1:11" x14ac:dyDescent="0.2">
      <c r="A38" s="2106" t="s">
        <v>1465</v>
      </c>
      <c r="B38" s="3875" t="s">
        <v>2940</v>
      </c>
      <c r="C38" s="3875" t="s">
        <v>2940</v>
      </c>
      <c r="D38" s="3875" t="s">
        <v>2940</v>
      </c>
      <c r="E38" s="3872" t="s">
        <v>1185</v>
      </c>
      <c r="F38" s="3872" t="s">
        <v>1185</v>
      </c>
      <c r="G38" s="3872" t="s">
        <v>1185</v>
      </c>
      <c r="H38" s="3872" t="s">
        <v>1185</v>
      </c>
      <c r="I38" s="3872" t="s">
        <v>1185</v>
      </c>
      <c r="J38" s="3875" t="s">
        <v>2940</v>
      </c>
      <c r="K38" s="411"/>
    </row>
    <row r="39" spans="1:11" ht="14.25" x14ac:dyDescent="0.2">
      <c r="A39" s="2108" t="s">
        <v>2300</v>
      </c>
      <c r="B39" s="3875" t="n">
        <v>-36543.88236957233</v>
      </c>
      <c r="C39" s="3875" t="n">
        <v>2126.6878475865</v>
      </c>
      <c r="D39" s="3875" t="n">
        <v>3191.1917048317805</v>
      </c>
      <c r="E39" s="3872" t="s">
        <v>1185</v>
      </c>
      <c r="F39" s="3872" t="s">
        <v>1185</v>
      </c>
      <c r="G39" s="3872" t="s">
        <v>1185</v>
      </c>
      <c r="H39" s="3872" t="s">
        <v>1185</v>
      </c>
      <c r="I39" s="3872" t="s">
        <v>1185</v>
      </c>
      <c r="J39" s="3875" t="n">
        <v>-31226.002817154054</v>
      </c>
      <c r="K39" s="411"/>
    </row>
    <row r="40" spans="1:11" x14ac:dyDescent="0.2">
      <c r="A40" s="2106" t="s">
        <v>733</v>
      </c>
      <c r="B40" s="3875" t="n">
        <v>-52151.473384453384</v>
      </c>
      <c r="C40" s="3875" t="n">
        <v>632.0888009</v>
      </c>
      <c r="D40" s="3875" t="n">
        <v>384.518248744652</v>
      </c>
      <c r="E40" s="3872" t="s">
        <v>1185</v>
      </c>
      <c r="F40" s="3872" t="s">
        <v>1185</v>
      </c>
      <c r="G40" s="3872" t="s">
        <v>1185</v>
      </c>
      <c r="H40" s="3872" t="s">
        <v>1185</v>
      </c>
      <c r="I40" s="3872" t="s">
        <v>1185</v>
      </c>
      <c r="J40" s="3875" t="n">
        <v>-51134.86633480873</v>
      </c>
      <c r="K40" s="411"/>
    </row>
    <row r="41" spans="1:11" x14ac:dyDescent="0.2">
      <c r="A41" s="2106" t="s">
        <v>736</v>
      </c>
      <c r="B41" s="3875" t="n">
        <v>22773.482007863753</v>
      </c>
      <c r="C41" s="3875" t="n">
        <v>121.13601466</v>
      </c>
      <c r="D41" s="3875" t="n">
        <v>1563.59702397776</v>
      </c>
      <c r="E41" s="3872" t="s">
        <v>1185</v>
      </c>
      <c r="F41" s="3872" t="s">
        <v>1185</v>
      </c>
      <c r="G41" s="3872" t="s">
        <v>1185</v>
      </c>
      <c r="H41" s="3872" t="s">
        <v>1185</v>
      </c>
      <c r="I41" s="3872" t="s">
        <v>1185</v>
      </c>
      <c r="J41" s="3875" t="n">
        <v>24458.21504650151</v>
      </c>
      <c r="K41" s="411"/>
    </row>
    <row r="42" spans="1:11" x14ac:dyDescent="0.2">
      <c r="A42" s="2106" t="s">
        <v>740</v>
      </c>
      <c r="B42" s="3875" t="n">
        <v>-13979.955302416247</v>
      </c>
      <c r="C42" s="3875" t="n">
        <v>187.89488507</v>
      </c>
      <c r="D42" s="3875" t="n">
        <v>143.4621909149068</v>
      </c>
      <c r="E42" s="3872" t="s">
        <v>1185</v>
      </c>
      <c r="F42" s="3872" t="s">
        <v>1185</v>
      </c>
      <c r="G42" s="3872" t="s">
        <v>1185</v>
      </c>
      <c r="H42" s="3872" t="s">
        <v>1185</v>
      </c>
      <c r="I42" s="3872" t="s">
        <v>1185</v>
      </c>
      <c r="J42" s="3875" t="n">
        <v>-13648.59822643134</v>
      </c>
      <c r="K42" s="411"/>
    </row>
    <row r="43" spans="1:11" x14ac:dyDescent="0.2">
      <c r="A43" s="2106" t="s">
        <v>896</v>
      </c>
      <c r="B43" s="3875" t="n">
        <v>256.9084903645336</v>
      </c>
      <c r="C43" s="3875" t="n">
        <v>5.581840339</v>
      </c>
      <c r="D43" s="3875" t="n">
        <v>0.4574318157736</v>
      </c>
      <c r="E43" s="3872" t="s">
        <v>1185</v>
      </c>
      <c r="F43" s="3872" t="s">
        <v>1185</v>
      </c>
      <c r="G43" s="3872" t="s">
        <v>1185</v>
      </c>
      <c r="H43" s="3872" t="s">
        <v>1185</v>
      </c>
      <c r="I43" s="3872" t="s">
        <v>1185</v>
      </c>
      <c r="J43" s="3875" t="n">
        <v>262.94776251930716</v>
      </c>
      <c r="K43" s="411"/>
    </row>
    <row r="44" spans="1:11" x14ac:dyDescent="0.2">
      <c r="A44" s="2106" t="s">
        <v>1115</v>
      </c>
      <c r="B44" s="3875" t="n">
        <v>9470.575081979008</v>
      </c>
      <c r="C44" s="3875" t="n">
        <v>49.1529732925</v>
      </c>
      <c r="D44" s="3875" t="n">
        <v>591.393719431488</v>
      </c>
      <c r="E44" s="3872" t="s">
        <v>1185</v>
      </c>
      <c r="F44" s="3872" t="s">
        <v>1185</v>
      </c>
      <c r="G44" s="3872" t="s">
        <v>1185</v>
      </c>
      <c r="H44" s="3872" t="s">
        <v>1185</v>
      </c>
      <c r="I44" s="3872" t="s">
        <v>1185</v>
      </c>
      <c r="J44" s="3875" t="n">
        <v>10111.121774702997</v>
      </c>
      <c r="K44" s="411"/>
    </row>
    <row r="45" spans="1:11" x14ac:dyDescent="0.2">
      <c r="A45" s="2106" t="s">
        <v>898</v>
      </c>
      <c r="B45" s="3875" t="s">
        <v>2942</v>
      </c>
      <c r="C45" s="3875" t="s">
        <v>2940</v>
      </c>
      <c r="D45" s="3875" t="s">
        <v>2942</v>
      </c>
      <c r="E45" s="3872" t="s">
        <v>1185</v>
      </c>
      <c r="F45" s="3872" t="s">
        <v>1185</v>
      </c>
      <c r="G45" s="3872" t="s">
        <v>1185</v>
      </c>
      <c r="H45" s="3872" t="s">
        <v>1185</v>
      </c>
      <c r="I45" s="3872" t="s">
        <v>1185</v>
      </c>
      <c r="J45" s="3875" t="s">
        <v>2942</v>
      </c>
      <c r="K45" s="411"/>
    </row>
    <row r="46" spans="1:11" x14ac:dyDescent="0.2">
      <c r="A46" s="2106" t="s">
        <v>1116</v>
      </c>
      <c r="B46" s="3875" t="n">
        <v>-3721.04292958</v>
      </c>
      <c r="C46" s="3872" t="s">
        <v>1185</v>
      </c>
      <c r="D46" s="3872" t="s">
        <v>1185</v>
      </c>
      <c r="E46" s="3872" t="s">
        <v>1185</v>
      </c>
      <c r="F46" s="3872" t="s">
        <v>1185</v>
      </c>
      <c r="G46" s="3872" t="s">
        <v>1185</v>
      </c>
      <c r="H46" s="3872" t="s">
        <v>1185</v>
      </c>
      <c r="I46" s="3872" t="s">
        <v>1185</v>
      </c>
      <c r="J46" s="3875" t="n">
        <v>-3721.04292958</v>
      </c>
      <c r="K46" s="411"/>
    </row>
    <row r="47" spans="1:11" x14ac:dyDescent="0.2">
      <c r="A47" s="2106" t="s">
        <v>1117</v>
      </c>
      <c r="B47" s="3875" t="n">
        <v>807.62366667</v>
      </c>
      <c r="C47" s="3875" t="n">
        <v>1130.833333325</v>
      </c>
      <c r="D47" s="3875" t="s">
        <v>2943</v>
      </c>
      <c r="E47" s="3872" t="s">
        <v>1185</v>
      </c>
      <c r="F47" s="3872" t="s">
        <v>1185</v>
      </c>
      <c r="G47" s="3872" t="s">
        <v>1185</v>
      </c>
      <c r="H47" s="3872" t="s">
        <v>1185</v>
      </c>
      <c r="I47" s="3872" t="s">
        <v>1185</v>
      </c>
      <c r="J47" s="3875" t="n">
        <v>1938.456999995</v>
      </c>
      <c r="K47" s="411"/>
    </row>
    <row r="48" spans="1:11" x14ac:dyDescent="0.2">
      <c r="A48" s="2108" t="s">
        <v>1091</v>
      </c>
      <c r="B48" s="3875" t="n">
        <v>1772.143413363118</v>
      </c>
      <c r="C48" s="3875" t="n">
        <v>18026.98981259654</v>
      </c>
      <c r="D48" s="3875" t="n">
        <v>899.151758072566</v>
      </c>
      <c r="E48" s="3872" t="s">
        <v>1185</v>
      </c>
      <c r="F48" s="3872" t="s">
        <v>1185</v>
      </c>
      <c r="G48" s="3872" t="s">
        <v>1185</v>
      </c>
      <c r="H48" s="3872" t="s">
        <v>1185</v>
      </c>
      <c r="I48" s="3872" t="s">
        <v>1185</v>
      </c>
      <c r="J48" s="3875" t="n">
        <v>20698.284984032227</v>
      </c>
      <c r="K48" s="411"/>
    </row>
    <row r="49" spans="1:11" x14ac:dyDescent="0.2">
      <c r="A49" s="2106" t="s">
        <v>2687</v>
      </c>
      <c r="B49" s="3875" t="s">
        <v>2943</v>
      </c>
      <c r="C49" s="3875" t="n">
        <v>15557.940826267824</v>
      </c>
      <c r="D49" s="3872" t="s">
        <v>1185</v>
      </c>
      <c r="E49" s="3872" t="s">
        <v>1185</v>
      </c>
      <c r="F49" s="3872" t="s">
        <v>1185</v>
      </c>
      <c r="G49" s="3872" t="s">
        <v>1185</v>
      </c>
      <c r="H49" s="3872" t="s">
        <v>1185</v>
      </c>
      <c r="I49" s="3872" t="s">
        <v>1185</v>
      </c>
      <c r="J49" s="3875" t="n">
        <v>15557.940826267824</v>
      </c>
      <c r="K49" s="411"/>
    </row>
    <row r="50" spans="1:11" x14ac:dyDescent="0.2">
      <c r="A50" s="2106" t="s">
        <v>989</v>
      </c>
      <c r="B50" s="3872" t="s">
        <v>1185</v>
      </c>
      <c r="C50" s="3875" t="n">
        <v>349.5820308638065</v>
      </c>
      <c r="D50" s="3875" t="n">
        <v>67.48223060350044</v>
      </c>
      <c r="E50" s="3872" t="s">
        <v>1185</v>
      </c>
      <c r="F50" s="3872" t="s">
        <v>1185</v>
      </c>
      <c r="G50" s="3872" t="s">
        <v>1185</v>
      </c>
      <c r="H50" s="3872" t="s">
        <v>1185</v>
      </c>
      <c r="I50" s="3872" t="s">
        <v>1185</v>
      </c>
      <c r="J50" s="3875" t="n">
        <v>417.06426146730695</v>
      </c>
      <c r="K50" s="411"/>
    </row>
    <row r="51" spans="1:11" x14ac:dyDescent="0.2">
      <c r="A51" s="2135" t="s">
        <v>993</v>
      </c>
      <c r="B51" s="3875" t="n">
        <v>1772.143413363118</v>
      </c>
      <c r="C51" s="3875" t="n">
        <v>21.84525806724375</v>
      </c>
      <c r="D51" s="3875" t="n">
        <v>123.67987798477319</v>
      </c>
      <c r="E51" s="3872" t="s">
        <v>1185</v>
      </c>
      <c r="F51" s="3872" t="s">
        <v>1185</v>
      </c>
      <c r="G51" s="3872" t="s">
        <v>1185</v>
      </c>
      <c r="H51" s="3872" t="s">
        <v>1185</v>
      </c>
      <c r="I51" s="3872" t="s">
        <v>1185</v>
      </c>
      <c r="J51" s="3875" t="n">
        <v>1917.668549415135</v>
      </c>
      <c r="K51" s="411"/>
    </row>
    <row r="52" spans="1:11" x14ac:dyDescent="0.2">
      <c r="A52" s="2106" t="s">
        <v>1118</v>
      </c>
      <c r="B52" s="3872" t="s">
        <v>1185</v>
      </c>
      <c r="C52" s="3875" t="n">
        <v>2097.621697397666</v>
      </c>
      <c r="D52" s="3875" t="n">
        <v>707.9896494842924</v>
      </c>
      <c r="E52" s="3872" t="s">
        <v>1185</v>
      </c>
      <c r="F52" s="3872" t="s">
        <v>1185</v>
      </c>
      <c r="G52" s="3872" t="s">
        <v>1185</v>
      </c>
      <c r="H52" s="3872" t="s">
        <v>1185</v>
      </c>
      <c r="I52" s="3872" t="s">
        <v>1185</v>
      </c>
      <c r="J52" s="3875" t="n">
        <v>2805.6113468819585</v>
      </c>
      <c r="K52" s="411"/>
    </row>
    <row r="53" spans="1:11" x14ac:dyDescent="0.2">
      <c r="A53" s="2106" t="s">
        <v>1208</v>
      </c>
      <c r="B53" s="3875" t="s">
        <v>2940</v>
      </c>
      <c r="C53" s="3875" t="s">
        <v>2940</v>
      </c>
      <c r="D53" s="3875" t="s">
        <v>2940</v>
      </c>
      <c r="E53" s="3872" t="s">
        <v>1185</v>
      </c>
      <c r="F53" s="3872" t="s">
        <v>1185</v>
      </c>
      <c r="G53" s="3872" t="s">
        <v>1185</v>
      </c>
      <c r="H53" s="3872" t="s">
        <v>1185</v>
      </c>
      <c r="I53" s="3872" t="s">
        <v>1185</v>
      </c>
      <c r="J53" s="3875" t="s">
        <v>2940</v>
      </c>
      <c r="K53" s="411"/>
    </row>
    <row r="54" spans="1:11" x14ac:dyDescent="0.2">
      <c r="A54" s="2136" t="s">
        <v>1209</v>
      </c>
      <c r="B54" s="3875" t="s">
        <v>2940</v>
      </c>
      <c r="C54" s="3875" t="s">
        <v>2940</v>
      </c>
      <c r="D54" s="3875" t="s">
        <v>2940</v>
      </c>
      <c r="E54" s="3875" t="s">
        <v>2940</v>
      </c>
      <c r="F54" s="3875" t="s">
        <v>2940</v>
      </c>
      <c r="G54" s="3875" t="s">
        <v>2940</v>
      </c>
      <c r="H54" s="3875" t="s">
        <v>2940</v>
      </c>
      <c r="I54" s="3875" t="s">
        <v>2940</v>
      </c>
      <c r="J54" s="3875" t="s">
        <v>2940</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21611.69096846154</v>
      </c>
      <c r="C57" s="3875" t="n">
        <v>24.81245347510175</v>
      </c>
      <c r="D57" s="3875" t="n">
        <v>170.83403824599975</v>
      </c>
      <c r="E57" s="3872" t="s">
        <v>1185</v>
      </c>
      <c r="F57" s="3872" t="s">
        <v>1185</v>
      </c>
      <c r="G57" s="3872" t="s">
        <v>1185</v>
      </c>
      <c r="H57" s="3872" t="s">
        <v>1185</v>
      </c>
      <c r="I57" s="3872" t="s">
        <v>1185</v>
      </c>
      <c r="J57" s="3875" t="n">
        <v>21807.33746018264</v>
      </c>
      <c r="K57" s="144"/>
    </row>
    <row r="58" spans="1:11" x14ac:dyDescent="0.2">
      <c r="A58" s="2144" t="s">
        <v>61</v>
      </c>
      <c r="B58" s="3875" t="n">
        <v>12551.77274506656</v>
      </c>
      <c r="C58" s="3875" t="n">
        <v>3.09411231454</v>
      </c>
      <c r="D58" s="3875" t="n">
        <v>101.79867114362708</v>
      </c>
      <c r="E58" s="3872" t="s">
        <v>1185</v>
      </c>
      <c r="F58" s="3872" t="s">
        <v>1185</v>
      </c>
      <c r="G58" s="3872" t="s">
        <v>1185</v>
      </c>
      <c r="H58" s="3872" t="s">
        <v>1185</v>
      </c>
      <c r="I58" s="3872" t="s">
        <v>1185</v>
      </c>
      <c r="J58" s="3875" t="n">
        <v>12656.665528524727</v>
      </c>
      <c r="K58" s="144"/>
    </row>
    <row r="59" spans="1:11" x14ac:dyDescent="0.2">
      <c r="A59" s="2144" t="s">
        <v>62</v>
      </c>
      <c r="B59" s="3875" t="n">
        <v>9059.91822339498</v>
      </c>
      <c r="C59" s="3875" t="n">
        <v>21.71834116056175</v>
      </c>
      <c r="D59" s="3875" t="n">
        <v>69.03536710237267</v>
      </c>
      <c r="E59" s="3872" t="s">
        <v>1185</v>
      </c>
      <c r="F59" s="3872" t="s">
        <v>1185</v>
      </c>
      <c r="G59" s="3872" t="s">
        <v>1185</v>
      </c>
      <c r="H59" s="3872" t="s">
        <v>1185</v>
      </c>
      <c r="I59" s="3872" t="s">
        <v>1185</v>
      </c>
      <c r="J59" s="3875" t="n">
        <v>9150.671931657915</v>
      </c>
      <c r="K59" s="144"/>
    </row>
    <row r="60" spans="1:11" x14ac:dyDescent="0.2">
      <c r="A60" s="2084" t="s">
        <v>63</v>
      </c>
      <c r="B60" s="3875" t="n">
        <v>1.514565</v>
      </c>
      <c r="C60" s="3875" t="s">
        <v>2944</v>
      </c>
      <c r="D60" s="3875" t="s">
        <v>2944</v>
      </c>
      <c r="E60" s="3872" t="s">
        <v>1185</v>
      </c>
      <c r="F60" s="3872" t="s">
        <v>1185</v>
      </c>
      <c r="G60" s="3872" t="s">
        <v>1185</v>
      </c>
      <c r="H60" s="3872" t="s">
        <v>1185</v>
      </c>
      <c r="I60" s="3872" t="s">
        <v>1185</v>
      </c>
      <c r="J60" s="3875" t="n">
        <v>1.514565</v>
      </c>
      <c r="K60" s="144"/>
    </row>
    <row r="61" spans="1:11" ht="13.5" x14ac:dyDescent="0.2">
      <c r="A61" s="2115" t="s">
        <v>64</v>
      </c>
      <c r="B61" s="3875" t="n">
        <v>45036.02029244854</v>
      </c>
      <c r="C61" s="3872" t="s">
        <v>1185</v>
      </c>
      <c r="D61" s="3872" t="s">
        <v>1185</v>
      </c>
      <c r="E61" s="3872" t="s">
        <v>1185</v>
      </c>
      <c r="F61" s="3872" t="s">
        <v>1185</v>
      </c>
      <c r="G61" s="3872" t="s">
        <v>1185</v>
      </c>
      <c r="H61" s="3872" t="s">
        <v>1185</v>
      </c>
      <c r="I61" s="3872" t="s">
        <v>1185</v>
      </c>
      <c r="J61" s="3875" t="n">
        <v>45036.02029244854</v>
      </c>
      <c r="K61" s="144"/>
    </row>
    <row r="62" spans="1:11" ht="13.5" x14ac:dyDescent="0.2">
      <c r="A62" s="2084" t="s">
        <v>66</v>
      </c>
      <c r="B62" s="3875" t="s">
        <v>2946</v>
      </c>
      <c r="C62" s="3872" t="s">
        <v>1185</v>
      </c>
      <c r="D62" s="3872" t="s">
        <v>1185</v>
      </c>
      <c r="E62" s="3872" t="s">
        <v>1185</v>
      </c>
      <c r="F62" s="3872" t="s">
        <v>1185</v>
      </c>
      <c r="G62" s="3872" t="s">
        <v>1185</v>
      </c>
      <c r="H62" s="3872" t="s">
        <v>1185</v>
      </c>
      <c r="I62" s="3872" t="s">
        <v>1185</v>
      </c>
      <c r="J62" s="3875" t="s">
        <v>2946</v>
      </c>
      <c r="K62" s="144"/>
    </row>
    <row r="63" spans="1:11" x14ac:dyDescent="0.2">
      <c r="A63" s="2146" t="s">
        <v>1000</v>
      </c>
      <c r="B63" s="3875" t="s">
        <v>2944</v>
      </c>
      <c r="C63" s="3872" t="s">
        <v>1185</v>
      </c>
      <c r="D63" s="3872" t="s">
        <v>1185</v>
      </c>
      <c r="E63" s="3872" t="s">
        <v>1185</v>
      </c>
      <c r="F63" s="3872" t="s">
        <v>1185</v>
      </c>
      <c r="G63" s="3872" t="s">
        <v>1185</v>
      </c>
      <c r="H63" s="3872" t="s">
        <v>1185</v>
      </c>
      <c r="I63" s="3872" t="s">
        <v>1185</v>
      </c>
      <c r="J63" s="3875" t="s">
        <v>2944</v>
      </c>
      <c r="K63" s="144"/>
    </row>
    <row r="64" spans="1:11" ht="13.5" x14ac:dyDescent="0.25">
      <c r="A64" s="2120" t="s">
        <v>1211</v>
      </c>
      <c r="B64" s="3872" t="s">
        <v>1185</v>
      </c>
      <c r="C64" s="3872" t="s">
        <v>1185</v>
      </c>
      <c r="D64" s="3875" t="s">
        <v>2942</v>
      </c>
      <c r="E64" s="3872" t="s">
        <v>1185</v>
      </c>
      <c r="F64" s="3872" t="s">
        <v>1185</v>
      </c>
      <c r="G64" s="3872" t="s">
        <v>1185</v>
      </c>
      <c r="H64" s="3872" t="s">
        <v>1185</v>
      </c>
      <c r="I64" s="3872" t="s">
        <v>1185</v>
      </c>
      <c r="J64" s="3872" t="s">
        <v>1185</v>
      </c>
      <c r="K64" s="144"/>
    </row>
    <row r="65" spans="1:11" ht="14.25" x14ac:dyDescent="0.2">
      <c r="A65" s="2084" t="s">
        <v>1212</v>
      </c>
      <c r="B65" s="3875" t="s">
        <v>2974</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560923.5045342455</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529697.5017170914</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s">
        <v>2943</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s">
        <v>2943</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3122</v>
      </c>
      <c r="C7" s="3875" t="s">
        <v>3123</v>
      </c>
      <c r="D7" s="3875" t="s">
        <v>3122</v>
      </c>
      <c r="E7" s="3875" t="s">
        <v>3124</v>
      </c>
      <c r="F7" s="3875" t="s">
        <v>3122</v>
      </c>
      <c r="G7" s="3875" t="s">
        <v>3123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3122</v>
      </c>
      <c r="C8" s="3875" t="s">
        <v>3123</v>
      </c>
      <c r="D8" s="3875" t="s">
        <v>3122</v>
      </c>
      <c r="E8" s="3875" t="s">
        <v>3124</v>
      </c>
      <c r="F8" s="3875" t="s">
        <v>3122</v>
      </c>
      <c r="G8" s="3875" t="s">
        <v>3123</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3125</v>
      </c>
      <c r="C9" s="3875" t="s">
        <v>3126</v>
      </c>
      <c r="D9" s="3875" t="s">
        <v>3127</v>
      </c>
      <c r="E9" s="3875" t="s">
        <v>3128</v>
      </c>
      <c r="F9" s="3875" t="s">
        <v>3125</v>
      </c>
      <c r="G9" s="3875" t="s">
        <v>3129</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3125</v>
      </c>
      <c r="C10" s="3875" t="s">
        <v>3126</v>
      </c>
      <c r="D10" s="3875" t="s">
        <v>3122</v>
      </c>
      <c r="E10" s="3875" t="s">
        <v>3130</v>
      </c>
      <c r="F10" s="3875" t="s">
        <v>3122</v>
      </c>
      <c r="G10" s="3875" t="s">
        <v>3130</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3122</v>
      </c>
      <c r="C11" s="3875" t="s">
        <v>3131</v>
      </c>
      <c r="D11" s="3875" t="s">
        <v>3122</v>
      </c>
      <c r="E11" s="3875" t="s">
        <v>3132</v>
      </c>
      <c r="F11" s="3875" t="s">
        <v>3122</v>
      </c>
      <c r="G11" s="3875" t="s">
        <v>3133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3134</v>
      </c>
      <c r="C12" s="3875" t="s">
        <v>3135</v>
      </c>
      <c r="D12" s="3875" t="s">
        <v>3134</v>
      </c>
      <c r="E12" s="3875" t="s">
        <v>3135</v>
      </c>
      <c r="F12" s="3875" t="s">
        <v>3136</v>
      </c>
      <c r="G12" s="3875" t="s">
        <v>3137</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1185</v>
      </c>
      <c r="C13" s="3875"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3122</v>
      </c>
      <c r="C14" s="3875" t="s">
        <v>3130</v>
      </c>
      <c r="D14" s="3875" t="s">
        <v>3122</v>
      </c>
      <c r="E14" s="3875" t="s">
        <v>3138</v>
      </c>
      <c r="F14" s="3875" t="s">
        <v>3122</v>
      </c>
      <c r="G14" s="3875" t="s">
        <v>3130</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1185</v>
      </c>
      <c r="C15" s="3875" t="s">
        <v>1185</v>
      </c>
      <c r="D15" s="3875" t="s">
        <v>3125</v>
      </c>
      <c r="E15" s="3875" t="s">
        <v>3126</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3122</v>
      </c>
      <c r="C16" s="3875" t="s">
        <v>3130</v>
      </c>
      <c r="D16" s="3875" t="s">
        <v>3122</v>
      </c>
      <c r="E16" s="3875" t="s">
        <v>3138</v>
      </c>
      <c r="F16" s="3875" t="s">
        <v>3122</v>
      </c>
      <c r="G16" s="3875" t="s">
        <v>3130</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3122</v>
      </c>
      <c r="C18" s="3875" t="s">
        <v>3130</v>
      </c>
      <c r="D18" s="3875" t="s">
        <v>3125</v>
      </c>
      <c r="E18" s="3875" t="s">
        <v>3139</v>
      </c>
      <c r="F18" s="3875" t="s">
        <v>3125</v>
      </c>
      <c r="G18" s="3875" t="s">
        <v>3130</v>
      </c>
      <c r="H18" s="3875" t="s">
        <v>3122</v>
      </c>
      <c r="I18" s="3875" t="s">
        <v>3138</v>
      </c>
      <c r="J18" s="3875" t="s">
        <v>3125</v>
      </c>
      <c r="K18" s="3875" t="s">
        <v>3130</v>
      </c>
      <c r="L18" s="3875" t="s">
        <v>3134</v>
      </c>
      <c r="M18" s="3875" t="s">
        <v>3135</v>
      </c>
      <c r="N18" s="3875" t="s">
        <v>1185</v>
      </c>
      <c r="O18" s="3875" t="s">
        <v>1185</v>
      </c>
      <c r="P18" s="3875" t="s">
        <v>3127</v>
      </c>
      <c r="Q18" s="3875" t="s">
        <v>3140</v>
      </c>
    </row>
    <row r="19" spans="1:17" ht="12" customHeight="1" x14ac:dyDescent="0.2">
      <c r="A19" s="2078" t="s">
        <v>359</v>
      </c>
      <c r="B19" s="3875" t="s">
        <v>3122</v>
      </c>
      <c r="C19" s="3875" t="s">
        <v>3130</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3122</v>
      </c>
      <c r="C20" s="3875" t="s">
        <v>3130</v>
      </c>
      <c r="D20" s="3875" t="s">
        <v>3125</v>
      </c>
      <c r="E20" s="3875" t="s">
        <v>3130</v>
      </c>
      <c r="F20" s="3875" t="s">
        <v>3125</v>
      </c>
      <c r="G20" s="3875" t="s">
        <v>3130</v>
      </c>
      <c r="H20" s="3875" t="s">
        <v>3141</v>
      </c>
      <c r="I20" s="3875" t="s">
        <v>3142</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3122</v>
      </c>
      <c r="C21" s="3875" t="s">
        <v>3130</v>
      </c>
      <c r="D21" s="3875" t="s">
        <v>3125</v>
      </c>
      <c r="E21" s="3875" t="s">
        <v>3143</v>
      </c>
      <c r="F21" s="3875" t="s">
        <v>1185</v>
      </c>
      <c r="G21" s="3875" t="s">
        <v>1185</v>
      </c>
      <c r="H21" s="3875" t="s">
        <v>1185</v>
      </c>
      <c r="I21" s="3875" t="s">
        <v>1185</v>
      </c>
      <c r="J21" s="3875" t="s">
        <v>3125</v>
      </c>
      <c r="K21" s="3875" t="s">
        <v>3126</v>
      </c>
      <c r="L21" s="3875" t="s">
        <v>1185</v>
      </c>
      <c r="M21" s="3875" t="s">
        <v>1185</v>
      </c>
      <c r="N21" s="3875" t="s">
        <v>1185</v>
      </c>
      <c r="O21" s="3875" t="s">
        <v>1185</v>
      </c>
      <c r="P21" s="3875" t="s">
        <v>1185</v>
      </c>
      <c r="Q21" s="3875" t="s">
        <v>1185</v>
      </c>
    </row>
    <row r="22" spans="1:17" ht="12" customHeight="1" x14ac:dyDescent="0.2">
      <c r="A22" s="2091" t="s">
        <v>1110</v>
      </c>
      <c r="B22" s="3875" t="s">
        <v>3134</v>
      </c>
      <c r="C22" s="3875" t="s">
        <v>3130</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3127</v>
      </c>
      <c r="I23" s="3875" t="s">
        <v>3140</v>
      </c>
      <c r="J23" s="3875" t="s">
        <v>3127</v>
      </c>
      <c r="K23" s="3875" t="s">
        <v>3140</v>
      </c>
      <c r="L23" s="3875" t="s">
        <v>3127</v>
      </c>
      <c r="M23" s="3875" t="s">
        <v>3140</v>
      </c>
      <c r="N23" s="3875" t="s">
        <v>1185</v>
      </c>
      <c r="O23" s="3875" t="s">
        <v>1185</v>
      </c>
      <c r="P23" s="3875" t="s">
        <v>3127</v>
      </c>
      <c r="Q23" s="3875" t="s">
        <v>3140</v>
      </c>
    </row>
    <row r="24" spans="1:17" ht="13.5" customHeight="1" x14ac:dyDescent="0.2">
      <c r="A24" s="2091" t="s">
        <v>1112</v>
      </c>
      <c r="B24" s="3872" t="s">
        <v>1185</v>
      </c>
      <c r="C24" s="3872" t="s">
        <v>1185</v>
      </c>
      <c r="D24" s="3872" t="s">
        <v>1185</v>
      </c>
      <c r="E24" s="3872" t="s">
        <v>1185</v>
      </c>
      <c r="F24" s="3872" t="s">
        <v>1185</v>
      </c>
      <c r="G24" s="3872" t="s">
        <v>1185</v>
      </c>
      <c r="H24" s="3875" t="s">
        <v>3134</v>
      </c>
      <c r="I24" s="3875" t="s">
        <v>3130</v>
      </c>
      <c r="J24" s="3875" t="s">
        <v>1185</v>
      </c>
      <c r="K24" s="3875" t="s">
        <v>1185</v>
      </c>
      <c r="L24" s="3875" t="s">
        <v>1185</v>
      </c>
      <c r="M24" s="3875" t="s">
        <v>1185</v>
      </c>
      <c r="N24" s="3875" t="s">
        <v>1185</v>
      </c>
      <c r="O24" s="3875" t="s">
        <v>1185</v>
      </c>
      <c r="P24" s="3875" t="s">
        <v>1185</v>
      </c>
      <c r="Q24" s="3875" t="s">
        <v>1185</v>
      </c>
    </row>
    <row r="25" spans="1:17" ht="13.5" customHeight="1" x14ac:dyDescent="0.2">
      <c r="A25" s="2091" t="s">
        <v>1083</v>
      </c>
      <c r="B25" s="3875" t="s">
        <v>1185</v>
      </c>
      <c r="C25" s="3875" t="s">
        <v>1185</v>
      </c>
      <c r="D25" s="3875" t="s">
        <v>1185</v>
      </c>
      <c r="E25" s="3875" t="s">
        <v>1185</v>
      </c>
      <c r="F25" s="3875" t="s">
        <v>1185</v>
      </c>
      <c r="G25" s="3875" t="s">
        <v>1185</v>
      </c>
      <c r="H25" s="3875" t="s">
        <v>3127</v>
      </c>
      <c r="I25" s="3875" t="s">
        <v>3144</v>
      </c>
      <c r="J25" s="3875" t="s">
        <v>3127</v>
      </c>
      <c r="K25" s="3875" t="s">
        <v>3135</v>
      </c>
      <c r="L25" s="3875" t="s">
        <v>3134</v>
      </c>
      <c r="M25" s="3875" t="s">
        <v>3135</v>
      </c>
      <c r="N25" s="3875" t="s">
        <v>1185</v>
      </c>
      <c r="O25" s="3875" t="s">
        <v>1185</v>
      </c>
      <c r="P25" s="3875" t="s">
        <v>1185</v>
      </c>
      <c r="Q25" s="3875" t="s">
        <v>1185</v>
      </c>
    </row>
    <row r="26" spans="1:17" ht="12.75" customHeight="1" x14ac:dyDescent="0.2">
      <c r="A26" s="2078" t="s">
        <v>1113</v>
      </c>
      <c r="B26" s="3875" t="s">
        <v>3127</v>
      </c>
      <c r="C26" s="3875" t="s">
        <v>3140</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3136</v>
      </c>
      <c r="C7" s="3875" t="s">
        <v>3137</v>
      </c>
      <c r="D7" s="3875" t="s">
        <v>3122</v>
      </c>
      <c r="E7" s="3875" t="s">
        <v>3135</v>
      </c>
      <c r="F7" s="3875" t="s">
        <v>3134</v>
      </c>
      <c r="G7" s="3875" t="s">
        <v>3135</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3125</v>
      </c>
      <c r="E8" s="3875" t="s">
        <v>3140</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3127</v>
      </c>
      <c r="E9" s="3875" t="s">
        <v>3140</v>
      </c>
      <c r="F9" s="3875" t="s">
        <v>3127</v>
      </c>
      <c r="G9" s="3875" t="s">
        <v>3135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3136</v>
      </c>
      <c r="E10" s="3875" t="s">
        <v>3137</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3134</v>
      </c>
      <c r="G11" s="3875" t="s">
        <v>3135</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3127</v>
      </c>
      <c r="E13" s="3875" t="s">
        <v>3137</v>
      </c>
      <c r="F13" s="3875" t="s">
        <v>3127</v>
      </c>
      <c r="G13" s="3875" t="s">
        <v>3137</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3136</v>
      </c>
      <c r="C14" s="3875" t="s">
        <v>3137</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3136</v>
      </c>
      <c r="C15" s="3875" t="s">
        <v>3137</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3122</v>
      </c>
      <c r="C18" s="3875" t="s">
        <v>3135</v>
      </c>
      <c r="D18" s="3875" t="s">
        <v>3134</v>
      </c>
      <c r="E18" s="3875" t="s">
        <v>3145</v>
      </c>
      <c r="F18" s="3875" t="s">
        <v>3134</v>
      </c>
      <c r="G18" s="3875" t="s">
        <v>3145</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3134</v>
      </c>
      <c r="C19" s="3875" t="s">
        <v>3135</v>
      </c>
      <c r="D19" s="3875" t="s">
        <v>3134</v>
      </c>
      <c r="E19" s="3875" t="s">
        <v>3145</v>
      </c>
      <c r="F19" s="3875" t="s">
        <v>3134</v>
      </c>
      <c r="G19" s="3875" t="s">
        <v>3145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3134</v>
      </c>
      <c r="C20" s="3875" t="s">
        <v>3135</v>
      </c>
      <c r="D20" s="3875" t="s">
        <v>3134</v>
      </c>
      <c r="E20" s="3875" t="s">
        <v>3137</v>
      </c>
      <c r="F20" s="3875" t="s">
        <v>3134</v>
      </c>
      <c r="G20" s="3875" t="s">
        <v>3137</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3134</v>
      </c>
      <c r="C21" s="3875" t="s">
        <v>3135</v>
      </c>
      <c r="D21" s="3875" t="s">
        <v>3134</v>
      </c>
      <c r="E21" s="3875" t="s">
        <v>3137</v>
      </c>
      <c r="F21" s="3875" t="s">
        <v>3134</v>
      </c>
      <c r="G21" s="3875" t="s">
        <v>3137</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3134</v>
      </c>
      <c r="C22" s="3875" t="s">
        <v>3135</v>
      </c>
      <c r="D22" s="3875" t="s">
        <v>3134</v>
      </c>
      <c r="E22" s="3875" t="s">
        <v>3137</v>
      </c>
      <c r="F22" s="3875" t="s">
        <v>3134</v>
      </c>
      <c r="G22" s="3875" t="s">
        <v>3137</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3134</v>
      </c>
      <c r="C23" s="3875" t="s">
        <v>3135</v>
      </c>
      <c r="D23" s="3875" t="s">
        <v>3134</v>
      </c>
      <c r="E23" s="3875" t="s">
        <v>3137</v>
      </c>
      <c r="F23" s="3875" t="s">
        <v>3134</v>
      </c>
      <c r="G23" s="3875" t="s">
        <v>3137</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3141</v>
      </c>
      <c r="C25" s="3875" t="s">
        <v>3140</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3134</v>
      </c>
      <c r="C27" s="3875" t="s">
        <v>3135</v>
      </c>
      <c r="D27" s="3875" t="s">
        <v>3134</v>
      </c>
      <c r="E27" s="3875" t="s">
        <v>3146</v>
      </c>
      <c r="F27" s="3875" t="s">
        <v>3134</v>
      </c>
      <c r="G27" s="3875" t="s">
        <v>3135</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3127</v>
      </c>
      <c r="E28" s="3875" t="s">
        <v>3135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3127</v>
      </c>
      <c r="E29" s="3875" t="s">
        <v>3140</v>
      </c>
      <c r="F29" s="3875" t="s">
        <v>3127</v>
      </c>
      <c r="G29" s="3875" t="s">
        <v>3140</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3134</v>
      </c>
      <c r="C30" s="3875" t="s">
        <v>3135</v>
      </c>
      <c r="D30" s="3875" t="s">
        <v>3134</v>
      </c>
      <c r="E30" s="3875" t="s">
        <v>3145</v>
      </c>
      <c r="F30" s="3875" t="s">
        <v>3134</v>
      </c>
      <c r="G30" s="3875" t="s">
        <v>3135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3136</v>
      </c>
      <c r="E31" s="3875" t="s">
        <v>3137</v>
      </c>
      <c r="F31" s="3875" t="s">
        <v>3136</v>
      </c>
      <c r="G31" s="3875" t="s">
        <v>3137</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1854888.8649489973</v>
      </c>
      <c r="C9" s="3874" t="s">
        <v>2948</v>
      </c>
      <c r="D9" s="3872" t="s">
        <v>1185</v>
      </c>
      <c r="E9" s="3872" t="s">
        <v>1185</v>
      </c>
      <c r="F9" s="3872" t="s">
        <v>1185</v>
      </c>
      <c r="G9" s="3874" t="n">
        <v>136065.4250572445</v>
      </c>
      <c r="H9" s="3874" t="n">
        <v>26.27100581001634</v>
      </c>
      <c r="I9" s="3874" t="n">
        <v>7.44028433548549</v>
      </c>
      <c r="J9" s="144"/>
    </row>
    <row r="10" spans="1:10" ht="12" customHeight="1" x14ac:dyDescent="0.2">
      <c r="A10" s="987" t="s">
        <v>87</v>
      </c>
      <c r="B10" s="3874" t="n">
        <v>1829642.831029224</v>
      </c>
      <c r="C10" s="3874" t="s">
        <v>2948</v>
      </c>
      <c r="D10" s="3874" t="n">
        <v>73.86963862549167</v>
      </c>
      <c r="E10" s="3874" t="n">
        <v>14.00198919049188</v>
      </c>
      <c r="F10" s="3874" t="n">
        <v>3.99793567867879</v>
      </c>
      <c r="G10" s="3874" t="n">
        <v>135155.05474185033</v>
      </c>
      <c r="H10" s="3874" t="n">
        <v>25.61863914253215</v>
      </c>
      <c r="I10" s="3874" t="n">
        <v>7.31479435341061</v>
      </c>
      <c r="J10" s="144"/>
    </row>
    <row r="11" spans="1:10" ht="12" customHeight="1" x14ac:dyDescent="0.2">
      <c r="A11" s="987" t="s">
        <v>88</v>
      </c>
      <c r="B11" s="3874" t="s">
        <v>2939</v>
      </c>
      <c r="C11" s="3874" t="s">
        <v>2948</v>
      </c>
      <c r="D11" s="3874" t="s">
        <v>2939</v>
      </c>
      <c r="E11" s="3874" t="s">
        <v>2939</v>
      </c>
      <c r="F11" s="3874" t="s">
        <v>2939</v>
      </c>
      <c r="G11" s="3874" t="s">
        <v>2939</v>
      </c>
      <c r="H11" s="3874" t="s">
        <v>2939</v>
      </c>
      <c r="I11" s="3874" t="s">
        <v>2939</v>
      </c>
      <c r="J11" s="144"/>
    </row>
    <row r="12" spans="1:10" ht="12" customHeight="1" x14ac:dyDescent="0.2">
      <c r="A12" s="987" t="s">
        <v>89</v>
      </c>
      <c r="B12" s="3874" t="n">
        <v>7557.588</v>
      </c>
      <c r="C12" s="3874" t="s">
        <v>2948</v>
      </c>
      <c r="D12" s="3874" t="n">
        <v>56.53376306491122</v>
      </c>
      <c r="E12" s="3874" t="n">
        <v>32.60058619832544</v>
      </c>
      <c r="F12" s="3874" t="n">
        <v>0.93373400317932</v>
      </c>
      <c r="G12" s="3874" t="n">
        <v>427.2588893342163</v>
      </c>
      <c r="H12" s="3874" t="n">
        <v>0.24638179904543</v>
      </c>
      <c r="I12" s="3874" t="n">
        <v>0.00705677689762</v>
      </c>
      <c r="J12" s="144"/>
    </row>
    <row r="13" spans="1:10" ht="12" customHeight="1" x14ac:dyDescent="0.2">
      <c r="A13" s="987" t="s">
        <v>103</v>
      </c>
      <c r="B13" s="3874" t="n">
        <v>6619.257072689742</v>
      </c>
      <c r="C13" s="3874" t="s">
        <v>2948</v>
      </c>
      <c r="D13" s="3874" t="n">
        <v>72.98574760802052</v>
      </c>
      <c r="E13" s="3874" t="n">
        <v>29.50896943974084</v>
      </c>
      <c r="F13" s="3874" t="n">
        <v>8.9534584148924</v>
      </c>
      <c r="G13" s="3874" t="n">
        <v>483.1114260599382</v>
      </c>
      <c r="H13" s="3874" t="n">
        <v>0.19532745467179</v>
      </c>
      <c r="I13" s="3874" t="n">
        <v>0.05926524293781</v>
      </c>
      <c r="J13" s="144"/>
    </row>
    <row r="14" spans="1:10" ht="13.5" customHeight="1" x14ac:dyDescent="0.2">
      <c r="A14" s="987" t="s">
        <v>104</v>
      </c>
      <c r="B14" s="3874" t="n">
        <v>11069.188847083364</v>
      </c>
      <c r="C14" s="3874" t="s">
        <v>2948</v>
      </c>
      <c r="D14" s="3874" t="n">
        <v>69.14123505286209</v>
      </c>
      <c r="E14" s="3874" t="n">
        <v>19.0309711648362</v>
      </c>
      <c r="F14" s="3874" t="n">
        <v>5.34528437962645</v>
      </c>
      <c r="G14" s="3874" t="n">
        <v>765.3373879207104</v>
      </c>
      <c r="H14" s="3874" t="n">
        <v>0.21065741376697</v>
      </c>
      <c r="I14" s="3874" t="n">
        <v>0.05916796223945</v>
      </c>
      <c r="J14" s="144"/>
    </row>
    <row r="15" spans="1:10" ht="12" customHeight="1" x14ac:dyDescent="0.2">
      <c r="A15" s="1043" t="s">
        <v>1955</v>
      </c>
      <c r="B15" s="3874" t="n">
        <v>76280.6227006884</v>
      </c>
      <c r="C15" s="3874" t="s">
        <v>2948</v>
      </c>
      <c r="D15" s="3872" t="s">
        <v>1185</v>
      </c>
      <c r="E15" s="3872" t="s">
        <v>1185</v>
      </c>
      <c r="F15" s="3872" t="s">
        <v>1185</v>
      </c>
      <c r="G15" s="3874" t="n">
        <v>5602.67511285926</v>
      </c>
      <c r="H15" s="3874" t="n">
        <v>0.09540839986985</v>
      </c>
      <c r="I15" s="3874" t="n">
        <v>0.15256124540138</v>
      </c>
      <c r="J15" s="144"/>
    </row>
    <row r="16" spans="1:10" ht="12" customHeight="1" x14ac:dyDescent="0.2">
      <c r="A16" s="987" t="s">
        <v>107</v>
      </c>
      <c r="B16" s="3871" t="n">
        <v>1025.19751928</v>
      </c>
      <c r="C16" s="3874" t="s">
        <v>2948</v>
      </c>
      <c r="D16" s="3874" t="n">
        <v>70.5</v>
      </c>
      <c r="E16" s="3874" t="n">
        <v>6.13187807712893</v>
      </c>
      <c r="F16" s="3874" t="n">
        <v>2.0</v>
      </c>
      <c r="G16" s="3871" t="n">
        <v>72.27642510924</v>
      </c>
      <c r="H16" s="3871" t="n">
        <v>0.0062863861932</v>
      </c>
      <c r="I16" s="3871" t="n">
        <v>0.00205039503856</v>
      </c>
      <c r="J16" s="144"/>
    </row>
    <row r="17" spans="1:10" ht="12" customHeight="1" x14ac:dyDescent="0.2">
      <c r="A17" s="987" t="s">
        <v>108</v>
      </c>
      <c r="B17" s="3871" t="n">
        <v>75255.4251814084</v>
      </c>
      <c r="C17" s="3874" t="s">
        <v>2948</v>
      </c>
      <c r="D17" s="3874" t="n">
        <v>73.48837209302334</v>
      </c>
      <c r="E17" s="3874" t="n">
        <v>1.18426031693815</v>
      </c>
      <c r="F17" s="3874" t="n">
        <v>2.00000000000004</v>
      </c>
      <c r="G17" s="3871" t="n">
        <v>5530.39868775002</v>
      </c>
      <c r="H17" s="3871" t="n">
        <v>0.08912201367665</v>
      </c>
      <c r="I17" s="3871" t="n">
        <v>0.15051085036282</v>
      </c>
      <c r="J17" s="144"/>
    </row>
    <row r="18" spans="1:10" ht="12" customHeight="1" x14ac:dyDescent="0.2">
      <c r="A18" s="987" t="s">
        <v>65</v>
      </c>
      <c r="B18" s="3871" t="s">
        <v>2940</v>
      </c>
      <c r="C18" s="3874" t="s">
        <v>2948</v>
      </c>
      <c r="D18" s="3874" t="s">
        <v>2940</v>
      </c>
      <c r="E18" s="3874" t="s">
        <v>2940</v>
      </c>
      <c r="F18" s="3874" t="s">
        <v>2940</v>
      </c>
      <c r="G18" s="3871" t="s">
        <v>2940</v>
      </c>
      <c r="H18" s="3871" t="s">
        <v>2940</v>
      </c>
      <c r="I18" s="3871" t="s">
        <v>2940</v>
      </c>
      <c r="J18" s="144"/>
    </row>
    <row r="19" spans="1:10" ht="12" customHeight="1" x14ac:dyDescent="0.2">
      <c r="A19" s="1044" t="s">
        <v>1956</v>
      </c>
      <c r="B19" s="3874" t="n">
        <v>1744811.9541699516</v>
      </c>
      <c r="C19" s="3874" t="s">
        <v>2948</v>
      </c>
      <c r="D19" s="3872" t="s">
        <v>1185</v>
      </c>
      <c r="E19" s="3872" t="s">
        <v>1185</v>
      </c>
      <c r="F19" s="3872" t="s">
        <v>1185</v>
      </c>
      <c r="G19" s="3874" t="n">
        <v>128095.57889337807</v>
      </c>
      <c r="H19" s="3874" t="n">
        <v>25.20805781984495</v>
      </c>
      <c r="I19" s="3874" t="n">
        <v>7.2245232369934</v>
      </c>
      <c r="J19" s="144"/>
    </row>
    <row r="20" spans="1:10" ht="12" customHeight="1" x14ac:dyDescent="0.2">
      <c r="A20" s="987" t="s">
        <v>109</v>
      </c>
      <c r="B20" s="3874" t="n">
        <v>633049.0510540125</v>
      </c>
      <c r="C20" s="3874" t="s">
        <v>2948</v>
      </c>
      <c r="D20" s="3874" t="n">
        <v>72.88857878430257</v>
      </c>
      <c r="E20" s="3874" t="n">
        <v>30.65800156758455</v>
      </c>
      <c r="F20" s="3874" t="n">
        <v>9.5804293348323</v>
      </c>
      <c r="G20" s="3874" t="n">
        <v>46142.04563207836</v>
      </c>
      <c r="H20" s="3874" t="n">
        <v>19.40801879957183</v>
      </c>
      <c r="I20" s="3874" t="n">
        <v>6.06488169910561</v>
      </c>
      <c r="J20" s="144"/>
    </row>
    <row r="21" spans="1:10" ht="12" customHeight="1" x14ac:dyDescent="0.2">
      <c r="A21" s="987" t="s">
        <v>110</v>
      </c>
      <c r="B21" s="3874" t="n">
        <v>1087026.1889654754</v>
      </c>
      <c r="C21" s="3874" t="s">
        <v>2948</v>
      </c>
      <c r="D21" s="3874" t="n">
        <v>74.52113734656923</v>
      </c>
      <c r="E21" s="3874" t="n">
        <v>4.84091169511139</v>
      </c>
      <c r="F21" s="3874" t="n">
        <v>0.94037352292669</v>
      </c>
      <c r="G21" s="3874" t="n">
        <v>81006.42792721392</v>
      </c>
      <c r="H21" s="3874" t="n">
        <v>5.26219779105533</v>
      </c>
      <c r="I21" s="3874" t="n">
        <v>1.02221064683104</v>
      </c>
      <c r="J21" s="144"/>
    </row>
    <row r="22" spans="1:10" ht="12.75" customHeight="1" x14ac:dyDescent="0.2">
      <c r="A22" s="987" t="s">
        <v>111</v>
      </c>
      <c r="B22" s="3874" t="n">
        <v>7084.0</v>
      </c>
      <c r="C22" s="3874" t="s">
        <v>2948</v>
      </c>
      <c r="D22" s="3874" t="n">
        <v>65.2542804115401</v>
      </c>
      <c r="E22" s="3874" t="n">
        <v>16.42450321068605</v>
      </c>
      <c r="F22" s="3874" t="n">
        <v>2.70488447410361</v>
      </c>
      <c r="G22" s="3874" t="n">
        <v>462.26132243535</v>
      </c>
      <c r="H22" s="3874" t="n">
        <v>0.1163511807445</v>
      </c>
      <c r="I22" s="3874" t="n">
        <v>0.01916140161455</v>
      </c>
      <c r="J22" s="144"/>
    </row>
    <row r="23" spans="1:10" ht="12.75" customHeight="1" x14ac:dyDescent="0.2">
      <c r="A23" s="987" t="s">
        <v>1957</v>
      </c>
      <c r="B23" s="3874" t="n">
        <v>107.265937872819</v>
      </c>
      <c r="C23" s="3874" t="s">
        <v>2948</v>
      </c>
      <c r="D23" s="3872" t="s">
        <v>1185</v>
      </c>
      <c r="E23" s="3872" t="s">
        <v>1185</v>
      </c>
      <c r="F23" s="3872" t="s">
        <v>1185</v>
      </c>
      <c r="G23" s="3874" t="n">
        <v>7.86259324607766</v>
      </c>
      <c r="H23" s="3874" t="n">
        <v>0.02164423682373</v>
      </c>
      <c r="I23" s="3874" t="n">
        <v>1.1673937006E-4</v>
      </c>
      <c r="J23" s="144"/>
    </row>
    <row r="24" spans="1:10" ht="12" customHeight="1" x14ac:dyDescent="0.2">
      <c r="A24" s="987" t="s">
        <v>89</v>
      </c>
      <c r="B24" s="3874" t="n">
        <v>12.59999999999998</v>
      </c>
      <c r="C24" s="3874" t="s">
        <v>2948</v>
      </c>
      <c r="D24" s="3874" t="n">
        <v>56.53376420518025</v>
      </c>
      <c r="E24" s="3874" t="n">
        <v>304.05931941825446</v>
      </c>
      <c r="F24" s="3874" t="n">
        <v>0.31101307619048</v>
      </c>
      <c r="G24" s="3874" t="n">
        <v>0.71232542898527</v>
      </c>
      <c r="H24" s="3874" t="n">
        <v>0.00383114742467</v>
      </c>
      <c r="I24" s="3874" t="n">
        <v>3.91876476E-6</v>
      </c>
      <c r="J24" s="144"/>
    </row>
    <row r="25" spans="1:10" ht="12.75" customHeight="1" x14ac:dyDescent="0.2">
      <c r="A25" s="987" t="s">
        <v>104</v>
      </c>
      <c r="B25" s="3874" t="n">
        <v>11007.428822810461</v>
      </c>
      <c r="C25" s="3874" t="s">
        <v>2948</v>
      </c>
      <c r="D25" s="3874" t="n">
        <v>69.13305232136335</v>
      </c>
      <c r="E25" s="3874" t="n">
        <v>18.72261866827142</v>
      </c>
      <c r="F25" s="3874" t="n">
        <v>5.36206132809679</v>
      </c>
      <c r="G25" s="3874" t="n">
        <v>760.9771527310386</v>
      </c>
      <c r="H25" s="3874" t="n">
        <v>0.20608789236762</v>
      </c>
      <c r="I25" s="3874" t="n">
        <v>0.05902250841257</v>
      </c>
      <c r="J25" s="144"/>
    </row>
    <row r="26" spans="1:10" ht="12" customHeight="1" x14ac:dyDescent="0.2">
      <c r="A26" s="987" t="s">
        <v>1958</v>
      </c>
      <c r="B26" s="3874" t="n">
        <v>6525.4193897803525</v>
      </c>
      <c r="C26" s="3874" t="s">
        <v>2948</v>
      </c>
      <c r="D26" s="3872" t="s">
        <v>1185</v>
      </c>
      <c r="E26" s="3872" t="s">
        <v>1185</v>
      </c>
      <c r="F26" s="3872" t="s">
        <v>1185</v>
      </c>
      <c r="G26" s="3874" t="n">
        <v>476.2690929753627</v>
      </c>
      <c r="H26" s="3874" t="n">
        <v>0.18992677185727</v>
      </c>
      <c r="I26" s="3874" t="n">
        <v>0.05912632289481</v>
      </c>
      <c r="J26" s="144"/>
    </row>
    <row r="27" spans="1:10" ht="12" customHeight="1" x14ac:dyDescent="0.2">
      <c r="A27" s="1047" t="s">
        <v>112</v>
      </c>
      <c r="B27" s="3874" t="n">
        <v>1022496.9728949796</v>
      </c>
      <c r="C27" s="3874" t="s">
        <v>2948</v>
      </c>
      <c r="D27" s="3872" t="s">
        <v>1185</v>
      </c>
      <c r="E27" s="3872" t="s">
        <v>1185</v>
      </c>
      <c r="F27" s="3872" t="s">
        <v>1185</v>
      </c>
      <c r="G27" s="3874" t="n">
        <v>74713.92830141632</v>
      </c>
      <c r="H27" s="3874" t="n">
        <v>18.93899702465361</v>
      </c>
      <c r="I27" s="3874" t="n">
        <v>6.29411675191508</v>
      </c>
      <c r="J27" s="144"/>
    </row>
    <row r="28" spans="1:10" ht="12" customHeight="1" x14ac:dyDescent="0.2">
      <c r="A28" s="987" t="s">
        <v>109</v>
      </c>
      <c r="B28" s="3871" t="n">
        <v>589816.230568121</v>
      </c>
      <c r="C28" s="3874" t="s">
        <v>2948</v>
      </c>
      <c r="D28" s="3874" t="n">
        <v>72.88854204756096</v>
      </c>
      <c r="E28" s="3874" t="n">
        <v>28.28950637712027</v>
      </c>
      <c r="F28" s="3874" t="n">
        <v>9.86894478852134</v>
      </c>
      <c r="G28" s="3871" t="n">
        <v>42990.8451220984</v>
      </c>
      <c r="H28" s="3871" t="n">
        <v>16.6856100159859</v>
      </c>
      <c r="I28" s="3871" t="n">
        <v>5.82086381485056</v>
      </c>
      <c r="J28" s="144"/>
    </row>
    <row r="29" spans="1:10" ht="12" customHeight="1" x14ac:dyDescent="0.2">
      <c r="A29" s="987" t="s">
        <v>110</v>
      </c>
      <c r="B29" s="3871" t="n">
        <v>413750.358493946</v>
      </c>
      <c r="C29" s="3874" t="s">
        <v>2948</v>
      </c>
      <c r="D29" s="3874" t="n">
        <v>74.5211373465692</v>
      </c>
      <c r="E29" s="3874" t="n">
        <v>4.39593948252212</v>
      </c>
      <c r="F29" s="3874" t="n">
        <v>0.83652390998555</v>
      </c>
      <c r="G29" s="3871" t="n">
        <v>30833.1472925196</v>
      </c>
      <c r="H29" s="3871" t="n">
        <v>1.81882153681122</v>
      </c>
      <c r="I29" s="3871" t="n">
        <v>0.34611206764528</v>
      </c>
      <c r="J29" s="144"/>
    </row>
    <row r="30" spans="1:10" ht="12.75" customHeight="1" x14ac:dyDescent="0.2">
      <c r="A30" s="987" t="s">
        <v>111</v>
      </c>
      <c r="B30" s="3871" t="n">
        <v>7084.0</v>
      </c>
      <c r="C30" s="3874" t="s">
        <v>2948</v>
      </c>
      <c r="D30" s="3874" t="n">
        <v>65.2542804115401</v>
      </c>
      <c r="E30" s="3874" t="n">
        <v>16.42450321068605</v>
      </c>
      <c r="F30" s="3874" t="n">
        <v>2.70488447410361</v>
      </c>
      <c r="G30" s="3871" t="n">
        <v>462.26132243535</v>
      </c>
      <c r="H30" s="3871" t="n">
        <v>0.1163511807445</v>
      </c>
      <c r="I30" s="3871" t="n">
        <v>0.01916140161455</v>
      </c>
      <c r="J30" s="144"/>
    </row>
    <row r="31" spans="1:10" ht="12.75" customHeight="1" x14ac:dyDescent="0.2">
      <c r="A31" s="987" t="s">
        <v>1957</v>
      </c>
      <c r="B31" s="3874" t="s">
        <v>2940</v>
      </c>
      <c r="C31" s="3874" t="s">
        <v>2948</v>
      </c>
      <c r="D31" s="3872" t="s">
        <v>1185</v>
      </c>
      <c r="E31" s="3872" t="s">
        <v>1185</v>
      </c>
      <c r="F31" s="3872" t="s">
        <v>1185</v>
      </c>
      <c r="G31" s="3874" t="s">
        <v>2940</v>
      </c>
      <c r="H31" s="3874" t="s">
        <v>2940</v>
      </c>
      <c r="I31" s="3874" t="s">
        <v>2940</v>
      </c>
      <c r="J31" s="144"/>
    </row>
    <row r="32" spans="1:10" ht="12" customHeight="1" x14ac:dyDescent="0.2">
      <c r="A32" s="987" t="s">
        <v>89</v>
      </c>
      <c r="B32" s="3871" t="n">
        <v>0.78845112301258</v>
      </c>
      <c r="C32" s="3874" t="s">
        <v>2948</v>
      </c>
      <c r="D32" s="3874" t="n">
        <v>56.53376420517674</v>
      </c>
      <c r="E32" s="3874" t="n">
        <v>950.6153563662833</v>
      </c>
      <c r="F32" s="3874" t="n">
        <v>4.97020632683844</v>
      </c>
      <c r="G32" s="3871" t="n">
        <v>0.0445741098757</v>
      </c>
      <c r="H32" s="3871" t="n">
        <v>7.4951374528E-4</v>
      </c>
      <c r="I32" s="3871" t="n">
        <v>3.91876476E-6</v>
      </c>
      <c r="J32" s="144"/>
    </row>
    <row r="33" spans="1:10" ht="12.75" customHeight="1" x14ac:dyDescent="0.2">
      <c r="A33" s="987" t="s">
        <v>104</v>
      </c>
      <c r="B33" s="3871" t="n">
        <v>5982.0376304512</v>
      </c>
      <c r="C33" s="3874" t="s">
        <v>2948</v>
      </c>
      <c r="D33" s="3874" t="n">
        <v>69.80228565432415</v>
      </c>
      <c r="E33" s="3874" t="n">
        <v>25.93696969004142</v>
      </c>
      <c r="F33" s="3874" t="n">
        <v>8.60197503505654</v>
      </c>
      <c r="G33" s="3871" t="n">
        <v>417.559899475671</v>
      </c>
      <c r="H33" s="3871" t="n">
        <v>0.1551559287057</v>
      </c>
      <c r="I33" s="3871" t="n">
        <v>0.05145733835591</v>
      </c>
      <c r="J33" s="144"/>
    </row>
    <row r="34" spans="1:10" ht="12" customHeight="1" x14ac:dyDescent="0.2">
      <c r="A34" s="987" t="s">
        <v>1958</v>
      </c>
      <c r="B34" s="3874" t="n">
        <v>5863.55775133846</v>
      </c>
      <c r="C34" s="3874" t="s">
        <v>2948</v>
      </c>
      <c r="D34" s="3872" t="s">
        <v>1185</v>
      </c>
      <c r="E34" s="3872" t="s">
        <v>1185</v>
      </c>
      <c r="F34" s="3872" t="s">
        <v>1185</v>
      </c>
      <c r="G34" s="3874" t="n">
        <v>427.629990253099</v>
      </c>
      <c r="H34" s="3874" t="n">
        <v>0.16230884866101</v>
      </c>
      <c r="I34" s="3874" t="n">
        <v>0.05651821068402</v>
      </c>
      <c r="J34" s="144"/>
    </row>
    <row r="35" spans="1:10" ht="12" customHeight="1" x14ac:dyDescent="0.2">
      <c r="A35" s="1047" t="s">
        <v>113</v>
      </c>
      <c r="B35" s="3874" t="n">
        <v>240172.00506236532</v>
      </c>
      <c r="C35" s="3874" t="s">
        <v>2948</v>
      </c>
      <c r="D35" s="3872" t="s">
        <v>1185</v>
      </c>
      <c r="E35" s="3872" t="s">
        <v>1185</v>
      </c>
      <c r="F35" s="3872" t="s">
        <v>1185</v>
      </c>
      <c r="G35" s="3874" t="n">
        <v>17722.323167572406</v>
      </c>
      <c r="H35" s="3874" t="n">
        <v>2.19326770324709</v>
      </c>
      <c r="I35" s="3874" t="n">
        <v>0.32084842392416</v>
      </c>
      <c r="J35" s="144"/>
    </row>
    <row r="36" spans="1:10" ht="12" customHeight="1" x14ac:dyDescent="0.2">
      <c r="A36" s="987" t="s">
        <v>109</v>
      </c>
      <c r="B36" s="3871" t="n">
        <v>32817.2267667204</v>
      </c>
      <c r="C36" s="3874" t="s">
        <v>2948</v>
      </c>
      <c r="D36" s="3874" t="n">
        <v>72.8899030190024</v>
      </c>
      <c r="E36" s="3874" t="n">
        <v>41.44987153152213</v>
      </c>
      <c r="F36" s="3874" t="n">
        <v>7.11302018030507</v>
      </c>
      <c r="G36" s="3871" t="n">
        <v>2392.04447637886</v>
      </c>
      <c r="H36" s="3871" t="n">
        <v>1.36026983350139</v>
      </c>
      <c r="I36" s="3871" t="n">
        <v>0.23342959625333</v>
      </c>
      <c r="J36" s="144"/>
    </row>
    <row r="37" spans="1:10" ht="12" customHeight="1" x14ac:dyDescent="0.2">
      <c r="A37" s="987" t="s">
        <v>110</v>
      </c>
      <c r="B37" s="3871" t="n">
        <v>205332.094341507</v>
      </c>
      <c r="C37" s="3874" t="s">
        <v>2948</v>
      </c>
      <c r="D37" s="3874" t="n">
        <v>74.52113734656896</v>
      </c>
      <c r="E37" s="3874" t="n">
        <v>3.90384873295851</v>
      </c>
      <c r="F37" s="3874" t="n">
        <v>0.40168392239058</v>
      </c>
      <c r="G37" s="3871" t="n">
        <v>15301.5812040821</v>
      </c>
      <c r="H37" s="3871" t="n">
        <v>0.80158543633081</v>
      </c>
      <c r="I37" s="3871" t="n">
        <v>0.08247860104777</v>
      </c>
      <c r="J37" s="144"/>
    </row>
    <row r="38" spans="1:10" ht="12.75" customHeight="1" x14ac:dyDescent="0.2">
      <c r="A38" s="987" t="s">
        <v>111</v>
      </c>
      <c r="B38" s="3871" t="s">
        <v>2940</v>
      </c>
      <c r="C38" s="3874" t="s">
        <v>2948</v>
      </c>
      <c r="D38" s="3874" t="s">
        <v>2940</v>
      </c>
      <c r="E38" s="3874" t="s">
        <v>2940</v>
      </c>
      <c r="F38" s="3874" t="s">
        <v>2940</v>
      </c>
      <c r="G38" s="3871" t="s">
        <v>2940</v>
      </c>
      <c r="H38" s="3871" t="s">
        <v>2940</v>
      </c>
      <c r="I38" s="3871" t="s">
        <v>2940</v>
      </c>
      <c r="J38" s="144"/>
    </row>
    <row r="39" spans="1:10" ht="12.75" customHeight="1" x14ac:dyDescent="0.2">
      <c r="A39" s="987" t="s">
        <v>1957</v>
      </c>
      <c r="B39" s="3874" t="s">
        <v>2940</v>
      </c>
      <c r="C39" s="3874" t="s">
        <v>2948</v>
      </c>
      <c r="D39" s="3872" t="s">
        <v>1185</v>
      </c>
      <c r="E39" s="3872" t="s">
        <v>1185</v>
      </c>
      <c r="F39" s="3872" t="s">
        <v>1185</v>
      </c>
      <c r="G39" s="3874" t="s">
        <v>2940</v>
      </c>
      <c r="H39" s="3874" t="s">
        <v>2940</v>
      </c>
      <c r="I39" s="3874" t="s">
        <v>2940</v>
      </c>
      <c r="J39" s="144"/>
    </row>
    <row r="40" spans="1:10" ht="12" customHeight="1" x14ac:dyDescent="0.2">
      <c r="A40" s="987" t="s">
        <v>89</v>
      </c>
      <c r="B40" s="3871" t="s">
        <v>2940</v>
      </c>
      <c r="C40" s="3874" t="s">
        <v>2948</v>
      </c>
      <c r="D40" s="3874" t="s">
        <v>2940</v>
      </c>
      <c r="E40" s="3874" t="s">
        <v>2940</v>
      </c>
      <c r="F40" s="3874" t="s">
        <v>2940</v>
      </c>
      <c r="G40" s="3871" t="s">
        <v>2940</v>
      </c>
      <c r="H40" s="3871" t="s">
        <v>2940</v>
      </c>
      <c r="I40" s="3871" t="s">
        <v>2940</v>
      </c>
      <c r="J40" s="144"/>
    </row>
    <row r="41" spans="1:10" ht="12.75" customHeight="1" x14ac:dyDescent="0.2">
      <c r="A41" s="987" t="s">
        <v>104</v>
      </c>
      <c r="B41" s="3871" t="n">
        <v>1630.63253371323</v>
      </c>
      <c r="C41" s="3874" t="s">
        <v>2948</v>
      </c>
      <c r="D41" s="3874" t="n">
        <v>68.52248554954883</v>
      </c>
      <c r="E41" s="3874" t="n">
        <v>11.00470725385749</v>
      </c>
      <c r="F41" s="3874" t="n">
        <v>1.62449849641345</v>
      </c>
      <c r="G41" s="3871" t="n">
        <v>111.734994227989</v>
      </c>
      <c r="H41" s="3871" t="n">
        <v>0.01794463367213</v>
      </c>
      <c r="I41" s="3871" t="n">
        <v>0.00264896009922</v>
      </c>
      <c r="J41" s="144"/>
    </row>
    <row r="42" spans="1:10" ht="12" customHeight="1" x14ac:dyDescent="0.2">
      <c r="A42" s="987" t="s">
        <v>1958</v>
      </c>
      <c r="B42" s="3874" t="n">
        <v>392.051420424687</v>
      </c>
      <c r="C42" s="3874" t="s">
        <v>2948</v>
      </c>
      <c r="D42" s="3872" t="s">
        <v>1185</v>
      </c>
      <c r="E42" s="3872" t="s">
        <v>1185</v>
      </c>
      <c r="F42" s="3872" t="s">
        <v>1185</v>
      </c>
      <c r="G42" s="3874" t="n">
        <v>28.6974871114461</v>
      </c>
      <c r="H42" s="3874" t="n">
        <v>0.01346779974276</v>
      </c>
      <c r="I42" s="3874" t="n">
        <v>0.00229126652384</v>
      </c>
      <c r="J42" s="144"/>
    </row>
    <row r="43" spans="1:10" ht="12" customHeight="1" x14ac:dyDescent="0.2">
      <c r="A43" s="1047" t="s">
        <v>114</v>
      </c>
      <c r="B43" s="3874" t="n">
        <v>471069.57857690443</v>
      </c>
      <c r="C43" s="3874" t="s">
        <v>2948</v>
      </c>
      <c r="D43" s="3872" t="s">
        <v>1185</v>
      </c>
      <c r="E43" s="3872" t="s">
        <v>1185</v>
      </c>
      <c r="F43" s="3872" t="s">
        <v>1185</v>
      </c>
      <c r="G43" s="3874" t="n">
        <v>34855.20416190733</v>
      </c>
      <c r="H43" s="3874" t="n">
        <v>2.65731369359223</v>
      </c>
      <c r="I43" s="3874" t="n">
        <v>0.59893017389991</v>
      </c>
      <c r="J43" s="144"/>
    </row>
    <row r="44" spans="1:10" ht="12" customHeight="1" x14ac:dyDescent="0.2">
      <c r="A44" s="987" t="s">
        <v>109</v>
      </c>
      <c r="B44" s="3871" t="n">
        <v>316.401437019937</v>
      </c>
      <c r="C44" s="3874" t="s">
        <v>2948</v>
      </c>
      <c r="D44" s="3874" t="n">
        <v>72.88665658603333</v>
      </c>
      <c r="E44" s="3874" t="n">
        <v>11.10001742991041</v>
      </c>
      <c r="F44" s="3874" t="n">
        <v>0.83675758420565</v>
      </c>
      <c r="G44" s="3871" t="n">
        <v>23.0614428833996</v>
      </c>
      <c r="H44" s="3871" t="n">
        <v>0.00351206146577</v>
      </c>
      <c r="I44" s="3871" t="n">
        <v>2.6475130208E-4</v>
      </c>
      <c r="J44" s="144"/>
    </row>
    <row r="45" spans="1:10" ht="12" customHeight="1" x14ac:dyDescent="0.2">
      <c r="A45" s="987" t="s">
        <v>110</v>
      </c>
      <c r="B45" s="3871" t="n">
        <v>467232.319680039</v>
      </c>
      <c r="C45" s="3874" t="s">
        <v>2948</v>
      </c>
      <c r="D45" s="3874" t="n">
        <v>74.52113734656938</v>
      </c>
      <c r="E45" s="3874" t="n">
        <v>5.62544142323755</v>
      </c>
      <c r="F45" s="3874" t="n">
        <v>1.2705028165528</v>
      </c>
      <c r="G45" s="3871" t="n">
        <v>34818.6838676324</v>
      </c>
      <c r="H45" s="3871" t="n">
        <v>2.62838804540346</v>
      </c>
      <c r="I45" s="3871" t="n">
        <v>0.59361997813799</v>
      </c>
      <c r="J45" s="144"/>
    </row>
    <row r="46" spans="1:10" ht="12.75" customHeight="1" x14ac:dyDescent="0.2">
      <c r="A46" s="987" t="s">
        <v>111</v>
      </c>
      <c r="B46" s="3871" t="s">
        <v>2940</v>
      </c>
      <c r="C46" s="3874" t="s">
        <v>2948</v>
      </c>
      <c r="D46" s="3874" t="s">
        <v>2940</v>
      </c>
      <c r="E46" s="3874" t="s">
        <v>2940</v>
      </c>
      <c r="F46" s="3874" t="s">
        <v>2940</v>
      </c>
      <c r="G46" s="3871" t="s">
        <v>2940</v>
      </c>
      <c r="H46" s="3871" t="s">
        <v>2940</v>
      </c>
      <c r="I46" s="3871" t="s">
        <v>2940</v>
      </c>
      <c r="J46" s="144"/>
    </row>
    <row r="47" spans="1:10" ht="12.75" customHeight="1" x14ac:dyDescent="0.2">
      <c r="A47" s="987" t="s">
        <v>1959</v>
      </c>
      <c r="B47" s="3874" t="s">
        <v>2940</v>
      </c>
      <c r="C47" s="3874" t="s">
        <v>2948</v>
      </c>
      <c r="D47" s="3872" t="s">
        <v>1185</v>
      </c>
      <c r="E47" s="3872" t="s">
        <v>1185</v>
      </c>
      <c r="F47" s="3872" t="s">
        <v>1185</v>
      </c>
      <c r="G47" s="3874" t="s">
        <v>2940</v>
      </c>
      <c r="H47" s="3874" t="s">
        <v>2940</v>
      </c>
      <c r="I47" s="3874" t="s">
        <v>2940</v>
      </c>
      <c r="J47" s="144"/>
    </row>
    <row r="48" spans="1:10" ht="12" customHeight="1" x14ac:dyDescent="0.2">
      <c r="A48" s="987" t="s">
        <v>89</v>
      </c>
      <c r="B48" s="3871" t="n">
        <v>11.8115488769874</v>
      </c>
      <c r="C48" s="3874" t="s">
        <v>2948</v>
      </c>
      <c r="D48" s="3874" t="n">
        <v>56.53376420518048</v>
      </c>
      <c r="E48" s="3874" t="n">
        <v>260.9000488830037</v>
      </c>
      <c r="F48" s="3874" t="s">
        <v>2940</v>
      </c>
      <c r="G48" s="3871" t="n">
        <v>0.66775131910957</v>
      </c>
      <c r="H48" s="3871" t="n">
        <v>0.00308163367939</v>
      </c>
      <c r="I48" s="3871" t="s">
        <v>2940</v>
      </c>
      <c r="J48" s="144"/>
    </row>
    <row r="49" spans="1:10" ht="12.75" customHeight="1" x14ac:dyDescent="0.2">
      <c r="A49" s="987" t="s">
        <v>104</v>
      </c>
      <c r="B49" s="3871" t="n">
        <v>3337.33475941853</v>
      </c>
      <c r="C49" s="3874" t="s">
        <v>2948</v>
      </c>
      <c r="D49" s="3874" t="n">
        <v>68.19820380424623</v>
      </c>
      <c r="E49" s="3874" t="n">
        <v>6.39708693654385</v>
      </c>
      <c r="F49" s="3874" t="n">
        <v>1.44684752415766</v>
      </c>
      <c r="G49" s="3871" t="n">
        <v>227.60023608582</v>
      </c>
      <c r="H49" s="3871" t="n">
        <v>0.02134922059235</v>
      </c>
      <c r="I49" s="3871" t="n">
        <v>0.00482861453395</v>
      </c>
      <c r="J49" s="144"/>
    </row>
    <row r="50" spans="1:10" ht="12" customHeight="1" x14ac:dyDescent="0.2">
      <c r="A50" s="987" t="s">
        <v>1958</v>
      </c>
      <c r="B50" s="3874" t="n">
        <v>171.711151549968</v>
      </c>
      <c r="C50" s="3874" t="s">
        <v>2948</v>
      </c>
      <c r="D50" s="3872" t="s">
        <v>1185</v>
      </c>
      <c r="E50" s="3872" t="s">
        <v>1185</v>
      </c>
      <c r="F50" s="3872" t="s">
        <v>1185</v>
      </c>
      <c r="G50" s="3874" t="n">
        <v>12.7911000724197</v>
      </c>
      <c r="H50" s="3874" t="n">
        <v>9.8273245126E-4</v>
      </c>
      <c r="I50" s="3874" t="n">
        <v>2.1682992589E-4</v>
      </c>
      <c r="J50" s="144"/>
    </row>
    <row r="51" spans="1:10" ht="12" customHeight="1" x14ac:dyDescent="0.2">
      <c r="A51" s="1047" t="s">
        <v>115</v>
      </c>
      <c r="B51" s="3874" t="n">
        <v>11073.397635702206</v>
      </c>
      <c r="C51" s="3874" t="s">
        <v>2948</v>
      </c>
      <c r="D51" s="3872" t="s">
        <v>1185</v>
      </c>
      <c r="E51" s="3872" t="s">
        <v>1185</v>
      </c>
      <c r="F51" s="3872" t="s">
        <v>1185</v>
      </c>
      <c r="G51" s="3874" t="n">
        <v>804.1232624820067</v>
      </c>
      <c r="H51" s="3874" t="n">
        <v>1.41847939835202</v>
      </c>
      <c r="I51" s="3874" t="n">
        <v>0.01062788725425</v>
      </c>
      <c r="J51" s="144"/>
    </row>
    <row r="52" spans="1:10" ht="12" customHeight="1" x14ac:dyDescent="0.2">
      <c r="A52" s="987" t="s">
        <v>109</v>
      </c>
      <c r="B52" s="3871" t="n">
        <v>10099.1922821512</v>
      </c>
      <c r="C52" s="3874" t="s">
        <v>2948</v>
      </c>
      <c r="D52" s="3874" t="n">
        <v>72.88648142868239</v>
      </c>
      <c r="E52" s="3874" t="n">
        <v>134.5282722282591</v>
      </c>
      <c r="F52" s="3874" t="n">
        <v>1.02221409507029</v>
      </c>
      <c r="G52" s="3871" t="n">
        <v>736.094590717706</v>
      </c>
      <c r="H52" s="3871" t="n">
        <v>1.35862688861877</v>
      </c>
      <c r="I52" s="3871" t="n">
        <v>0.01032353669964</v>
      </c>
      <c r="J52" s="144"/>
    </row>
    <row r="53" spans="1:10" ht="12" customHeight="1" x14ac:dyDescent="0.2">
      <c r="A53" s="987" t="s">
        <v>110</v>
      </c>
      <c r="B53" s="3871" t="n">
        <v>711.416449983446</v>
      </c>
      <c r="C53" s="3874" t="s">
        <v>2948</v>
      </c>
      <c r="D53" s="3874" t="n">
        <v>74.52113734656926</v>
      </c>
      <c r="E53" s="3874" t="n">
        <v>18.83955945937414</v>
      </c>
      <c r="F53" s="3874" t="s">
        <v>2940</v>
      </c>
      <c r="G53" s="3871" t="n">
        <v>53.0155629798251</v>
      </c>
      <c r="H53" s="3871" t="n">
        <v>0.01340277250984</v>
      </c>
      <c r="I53" s="3871" t="s">
        <v>2940</v>
      </c>
      <c r="J53" s="144"/>
    </row>
    <row r="54" spans="1:10" ht="12.75" customHeight="1" x14ac:dyDescent="0.2">
      <c r="A54" s="987" t="s">
        <v>111</v>
      </c>
      <c r="B54" s="3871" t="s">
        <v>2940</v>
      </c>
      <c r="C54" s="3874" t="s">
        <v>2948</v>
      </c>
      <c r="D54" s="3874" t="s">
        <v>2940</v>
      </c>
      <c r="E54" s="3874" t="s">
        <v>2940</v>
      </c>
      <c r="F54" s="3874" t="s">
        <v>2940</v>
      </c>
      <c r="G54" s="3871" t="s">
        <v>2940</v>
      </c>
      <c r="H54" s="3871" t="s">
        <v>2940</v>
      </c>
      <c r="I54" s="3871" t="s">
        <v>2940</v>
      </c>
      <c r="J54" s="144"/>
    </row>
    <row r="55" spans="1:10" ht="12.75" customHeight="1" x14ac:dyDescent="0.2">
      <c r="A55" s="987" t="s">
        <v>1957</v>
      </c>
      <c r="B55" s="3874" t="n">
        <v>107.265937872819</v>
      </c>
      <c r="C55" s="3874" t="s">
        <v>2948</v>
      </c>
      <c r="D55" s="3872" t="s">
        <v>1185</v>
      </c>
      <c r="E55" s="3872" t="s">
        <v>1185</v>
      </c>
      <c r="F55" s="3872" t="s">
        <v>1185</v>
      </c>
      <c r="G55" s="3874" t="n">
        <v>7.86259324607766</v>
      </c>
      <c r="H55" s="3874" t="n">
        <v>0.02164423682373</v>
      </c>
      <c r="I55" s="3874" t="n">
        <v>1.1673937006E-4</v>
      </c>
      <c r="J55" s="144"/>
    </row>
    <row r="56" spans="1:10" ht="12" customHeight="1" x14ac:dyDescent="0.2">
      <c r="A56" s="987" t="s">
        <v>89</v>
      </c>
      <c r="B56" s="3871" t="s">
        <v>2940</v>
      </c>
      <c r="C56" s="3874" t="s">
        <v>2948</v>
      </c>
      <c r="D56" s="3874" t="s">
        <v>2940</v>
      </c>
      <c r="E56" s="3874" t="s">
        <v>2940</v>
      </c>
      <c r="F56" s="3874" t="s">
        <v>2940</v>
      </c>
      <c r="G56" s="3871" t="s">
        <v>2940</v>
      </c>
      <c r="H56" s="3871" t="s">
        <v>2940</v>
      </c>
      <c r="I56" s="3871" t="s">
        <v>2940</v>
      </c>
      <c r="J56" s="144"/>
    </row>
    <row r="57" spans="1:10" ht="12.75" customHeight="1" x14ac:dyDescent="0.2">
      <c r="A57" s="987" t="s">
        <v>104</v>
      </c>
      <c r="B57" s="3871" t="n">
        <v>57.4238992275019</v>
      </c>
      <c r="C57" s="3874" t="s">
        <v>2948</v>
      </c>
      <c r="D57" s="3874" t="n">
        <v>71.08578477728373</v>
      </c>
      <c r="E57" s="3874" t="n">
        <v>202.67013480453772</v>
      </c>
      <c r="F57" s="3874" t="n">
        <v>1.52541754684691</v>
      </c>
      <c r="G57" s="3871" t="n">
        <v>4.08202294155863</v>
      </c>
      <c r="H57" s="3871" t="n">
        <v>0.01163810939744</v>
      </c>
      <c r="I57" s="3871" t="n">
        <v>8.759542349E-5</v>
      </c>
      <c r="J57" s="144"/>
    </row>
    <row r="58" spans="1:10" ht="12" customHeight="1" x14ac:dyDescent="0.2">
      <c r="A58" s="987" t="s">
        <v>1958</v>
      </c>
      <c r="B58" s="3874" t="n">
        <v>98.0990664672379</v>
      </c>
      <c r="C58" s="3874" t="s">
        <v>2948</v>
      </c>
      <c r="D58" s="3872" t="s">
        <v>1185</v>
      </c>
      <c r="E58" s="3872" t="s">
        <v>1185</v>
      </c>
      <c r="F58" s="3872" t="s">
        <v>1185</v>
      </c>
      <c r="G58" s="3874" t="n">
        <v>7.15051553839787</v>
      </c>
      <c r="H58" s="3874" t="n">
        <v>0.01316739100224</v>
      </c>
      <c r="I58" s="3874" t="n">
        <v>1.0001576106E-4</v>
      </c>
      <c r="J58" s="144"/>
    </row>
    <row r="59" spans="1:10" ht="12" customHeight="1" x14ac:dyDescent="0.2">
      <c r="A59" s="1047" t="s">
        <v>116</v>
      </c>
      <c r="B59" s="3874" t="s">
        <v>2940</v>
      </c>
      <c r="C59" s="3874" t="s">
        <v>2948</v>
      </c>
      <c r="D59" s="3872" t="s">
        <v>1185</v>
      </c>
      <c r="E59" s="3872" t="s">
        <v>1185</v>
      </c>
      <c r="F59" s="3872" t="s">
        <v>1185</v>
      </c>
      <c r="G59" s="3874" t="s">
        <v>2940</v>
      </c>
      <c r="H59" s="3874" t="s">
        <v>2940</v>
      </c>
      <c r="I59" s="3874" t="s">
        <v>2940</v>
      </c>
      <c r="J59" s="144"/>
    </row>
    <row r="60" spans="1:10" ht="12" customHeight="1" x14ac:dyDescent="0.2">
      <c r="A60" s="1043" t="s">
        <v>33</v>
      </c>
      <c r="B60" s="3874" t="n">
        <v>10003.8011255</v>
      </c>
      <c r="C60" s="3874" t="s">
        <v>2948</v>
      </c>
      <c r="D60" s="3872" t="s">
        <v>1185</v>
      </c>
      <c r="E60" s="3872" t="s">
        <v>1185</v>
      </c>
      <c r="F60" s="3872" t="s">
        <v>1185</v>
      </c>
      <c r="G60" s="3874" t="n">
        <v>745.512137535274</v>
      </c>
      <c r="H60" s="3874" t="n">
        <v>0.10600010973486</v>
      </c>
      <c r="I60" s="3874" t="n">
        <v>0.02935387654196</v>
      </c>
      <c r="J60" s="144"/>
    </row>
    <row r="61" spans="1:10" ht="12" customHeight="1" x14ac:dyDescent="0.2">
      <c r="A61" s="987" t="s">
        <v>87</v>
      </c>
      <c r="B61" s="3871" t="n">
        <v>10003.8011255</v>
      </c>
      <c r="C61" s="3874" t="s">
        <v>2948</v>
      </c>
      <c r="D61" s="3874" t="n">
        <v>74.52288666904226</v>
      </c>
      <c r="E61" s="3874" t="n">
        <v>10.59598330725132</v>
      </c>
      <c r="F61" s="3874" t="n">
        <v>2.93427230046947</v>
      </c>
      <c r="G61" s="3871" t="n">
        <v>745.512137535274</v>
      </c>
      <c r="H61" s="3871" t="n">
        <v>0.10600010973486</v>
      </c>
      <c r="I61" s="3871" t="n">
        <v>0.02935387654196</v>
      </c>
      <c r="J61" s="144"/>
    </row>
    <row r="62" spans="1:10" ht="12" customHeight="1" x14ac:dyDescent="0.2">
      <c r="A62" s="987" t="s">
        <v>88</v>
      </c>
      <c r="B62" s="3871" t="s">
        <v>2945</v>
      </c>
      <c r="C62" s="3874" t="s">
        <v>2948</v>
      </c>
      <c r="D62" s="3874" t="s">
        <v>2945</v>
      </c>
      <c r="E62" s="3874" t="s">
        <v>2945</v>
      </c>
      <c r="F62" s="3874" t="s">
        <v>2945</v>
      </c>
      <c r="G62" s="3871" t="s">
        <v>2945</v>
      </c>
      <c r="H62" s="3871" t="s">
        <v>2945</v>
      </c>
      <c r="I62" s="3871" t="s">
        <v>2945</v>
      </c>
      <c r="J62" s="144"/>
    </row>
    <row r="63" spans="1:10" ht="12" customHeight="1" x14ac:dyDescent="0.2">
      <c r="A63" s="987" t="s">
        <v>89</v>
      </c>
      <c r="B63" s="3871" t="s">
        <v>2940</v>
      </c>
      <c r="C63" s="3874" t="s">
        <v>2948</v>
      </c>
      <c r="D63" s="3874" t="s">
        <v>2940</v>
      </c>
      <c r="E63" s="3874" t="s">
        <v>2940</v>
      </c>
      <c r="F63" s="3874" t="s">
        <v>2940</v>
      </c>
      <c r="G63" s="3871" t="s">
        <v>2940</v>
      </c>
      <c r="H63" s="3871" t="s">
        <v>2940</v>
      </c>
      <c r="I63" s="3871" t="s">
        <v>2940</v>
      </c>
      <c r="J63" s="144"/>
    </row>
    <row r="64" spans="1:10" ht="12" customHeight="1" x14ac:dyDescent="0.2">
      <c r="A64" s="987" t="s">
        <v>104</v>
      </c>
      <c r="B64" s="3871" t="s">
        <v>2940</v>
      </c>
      <c r="C64" s="3874" t="s">
        <v>2948</v>
      </c>
      <c r="D64" s="3874" t="s">
        <v>2940</v>
      </c>
      <c r="E64" s="3874" t="s">
        <v>2940</v>
      </c>
      <c r="F64" s="3874" t="s">
        <v>2940</v>
      </c>
      <c r="G64" s="3871" t="s">
        <v>2940</v>
      </c>
      <c r="H64" s="3871" t="s">
        <v>2940</v>
      </c>
      <c r="I64" s="3871" t="s">
        <v>2940</v>
      </c>
      <c r="J64" s="144"/>
    </row>
    <row r="65" spans="1:10" ht="13.5" customHeight="1" x14ac:dyDescent="0.2">
      <c r="A65" s="987" t="s">
        <v>1960</v>
      </c>
      <c r="B65" s="3874" t="s">
        <v>2940</v>
      </c>
      <c r="C65" s="3874" t="s">
        <v>2948</v>
      </c>
      <c r="D65" s="3872" t="s">
        <v>1185</v>
      </c>
      <c r="E65" s="3872" t="s">
        <v>1185</v>
      </c>
      <c r="F65" s="3872" t="s">
        <v>1185</v>
      </c>
      <c r="G65" s="3874" t="s">
        <v>2940</v>
      </c>
      <c r="H65" s="3874" t="s">
        <v>2940</v>
      </c>
      <c r="I65" s="3874" t="s">
        <v>2940</v>
      </c>
      <c r="J65" s="144"/>
    </row>
    <row r="66" spans="1:10" ht="12" customHeight="1" x14ac:dyDescent="0.2">
      <c r="A66" s="1043" t="s">
        <v>1961</v>
      </c>
      <c r="B66" s="3874" t="n">
        <v>16247.498952857157</v>
      </c>
      <c r="C66" s="3874" t="s">
        <v>2948</v>
      </c>
      <c r="D66" s="3872" t="s">
        <v>1185</v>
      </c>
      <c r="E66" s="3872" t="s">
        <v>1185</v>
      </c>
      <c r="F66" s="3872" t="s">
        <v>1185</v>
      </c>
      <c r="G66" s="3874" t="n">
        <v>1195.112349566648</v>
      </c>
      <c r="H66" s="3874" t="n">
        <v>0.61898882894592</v>
      </c>
      <c r="I66" s="3874" t="n">
        <v>0.02679311841589</v>
      </c>
      <c r="J66" s="144"/>
    </row>
    <row r="67" spans="1:10" ht="12" customHeight="1" x14ac:dyDescent="0.2">
      <c r="A67" s="987" t="s">
        <v>117</v>
      </c>
      <c r="B67" s="3871" t="n">
        <v>1362.8696589041</v>
      </c>
      <c r="C67" s="3874" t="s">
        <v>2948</v>
      </c>
      <c r="D67" s="3874" t="n">
        <v>78.00000000000016</v>
      </c>
      <c r="E67" s="3874" t="n">
        <v>7.49999999999945</v>
      </c>
      <c r="F67" s="3874" t="n">
        <v>2.00000000000132</v>
      </c>
      <c r="G67" s="3871" t="n">
        <v>106.30383339452</v>
      </c>
      <c r="H67" s="3871" t="n">
        <v>0.01022152244178</v>
      </c>
      <c r="I67" s="3871" t="n">
        <v>0.00272573931781</v>
      </c>
      <c r="J67" s="144"/>
    </row>
    <row r="68" spans="1:10" ht="12" customHeight="1" x14ac:dyDescent="0.2">
      <c r="A68" s="987" t="s">
        <v>118</v>
      </c>
      <c r="B68" s="3871" t="n">
        <v>5016.14461624704</v>
      </c>
      <c r="C68" s="3874" t="s">
        <v>2948</v>
      </c>
      <c r="D68" s="3874" t="n">
        <v>74.52288666904234</v>
      </c>
      <c r="E68" s="3874" t="n">
        <v>7.04225352112741</v>
      </c>
      <c r="F68" s="3874" t="n">
        <v>1.87793427230131</v>
      </c>
      <c r="G68" s="3871" t="n">
        <v>373.817576752105</v>
      </c>
      <c r="H68" s="3871" t="n">
        <v>0.03532496208625</v>
      </c>
      <c r="I68" s="3871" t="n">
        <v>0.00941998988967</v>
      </c>
      <c r="J68" s="144"/>
    </row>
    <row r="69" spans="1:10" ht="12" customHeight="1" x14ac:dyDescent="0.2">
      <c r="A69" s="987" t="s">
        <v>109</v>
      </c>
      <c r="B69" s="3871" t="n">
        <v>9609.53524250671</v>
      </c>
      <c r="C69" s="3874" t="s">
        <v>2948</v>
      </c>
      <c r="D69" s="3874" t="n">
        <v>72.90393416456746</v>
      </c>
      <c r="E69" s="3874" t="n">
        <v>57.95454545454529</v>
      </c>
      <c r="F69" s="3874" t="n">
        <v>1.47727272727259</v>
      </c>
      <c r="G69" s="3871" t="n">
        <v>700.5729246718</v>
      </c>
      <c r="H69" s="3871" t="n">
        <v>0.55691624700891</v>
      </c>
      <c r="I69" s="3871" t="n">
        <v>0.01419590433552</v>
      </c>
      <c r="J69" s="144"/>
    </row>
    <row r="70" spans="1:10" ht="12" customHeight="1" x14ac:dyDescent="0.2">
      <c r="A70" s="987" t="s">
        <v>1962</v>
      </c>
      <c r="B70" s="3874" t="n">
        <v>103.351728017017</v>
      </c>
      <c r="C70" s="3874" t="s">
        <v>2948</v>
      </c>
      <c r="D70" s="3872" t="s">
        <v>1185</v>
      </c>
      <c r="E70" s="3872" t="s">
        <v>1185</v>
      </c>
      <c r="F70" s="3872" t="s">
        <v>1185</v>
      </c>
      <c r="G70" s="3874" t="n">
        <v>7.57568166364736</v>
      </c>
      <c r="H70" s="3874" t="n">
        <v>0.00655589319511</v>
      </c>
      <c r="I70" s="3874" t="n">
        <v>1.6711100301E-4</v>
      </c>
      <c r="J70" s="144"/>
    </row>
    <row r="71" spans="1:10" ht="12" customHeight="1" x14ac:dyDescent="0.2">
      <c r="A71" s="987" t="s">
        <v>89</v>
      </c>
      <c r="B71" s="3871" t="s">
        <v>2940</v>
      </c>
      <c r="C71" s="3874" t="s">
        <v>2948</v>
      </c>
      <c r="D71" s="3874" t="s">
        <v>2940</v>
      </c>
      <c r="E71" s="3874" t="s">
        <v>2940</v>
      </c>
      <c r="F71" s="3874" t="s">
        <v>2940</v>
      </c>
      <c r="G71" s="3871" t="s">
        <v>2940</v>
      </c>
      <c r="H71" s="3871" t="s">
        <v>2940</v>
      </c>
      <c r="I71" s="3871" t="s">
        <v>2940</v>
      </c>
      <c r="J71" s="144"/>
    </row>
    <row r="72" spans="1:10" ht="12" customHeight="1" x14ac:dyDescent="0.2">
      <c r="A72" s="987" t="s">
        <v>104</v>
      </c>
      <c r="B72" s="3871" t="n">
        <v>61.7600242729014</v>
      </c>
      <c r="C72" s="3874" t="s">
        <v>2948</v>
      </c>
      <c r="D72" s="3874" t="n">
        <v>70.59963529814983</v>
      </c>
      <c r="E72" s="3874" t="n">
        <v>73.98833554790198</v>
      </c>
      <c r="F72" s="3874" t="n">
        <v>2.35514523500311</v>
      </c>
      <c r="G72" s="3871" t="n">
        <v>4.36023518967172</v>
      </c>
      <c r="H72" s="3871" t="n">
        <v>0.00456952139935</v>
      </c>
      <c r="I72" s="3871" t="n">
        <v>1.4545382688E-4</v>
      </c>
      <c r="J72" s="144"/>
    </row>
    <row r="73" spans="1:10" ht="13.5" customHeight="1" x14ac:dyDescent="0.2">
      <c r="A73" s="987" t="s">
        <v>1963</v>
      </c>
      <c r="B73" s="3874" t="n">
        <v>93.8376829093889</v>
      </c>
      <c r="C73" s="3874" t="s">
        <v>2948</v>
      </c>
      <c r="D73" s="3872" t="s">
        <v>1185</v>
      </c>
      <c r="E73" s="3872" t="s">
        <v>1185</v>
      </c>
      <c r="F73" s="3872" t="s">
        <v>1185</v>
      </c>
      <c r="G73" s="3874" t="n">
        <v>6.84233308457553</v>
      </c>
      <c r="H73" s="3874" t="n">
        <v>0.00540068281452</v>
      </c>
      <c r="I73" s="3874" t="n">
        <v>1.38920043E-4</v>
      </c>
      <c r="J73" s="144"/>
    </row>
    <row r="74" spans="1:10" ht="12" customHeight="1" x14ac:dyDescent="0.2">
      <c r="A74" s="1043" t="s">
        <v>1964</v>
      </c>
      <c r="B74" s="3874" t="n">
        <v>7544.988</v>
      </c>
      <c r="C74" s="3874" t="s">
        <v>2948</v>
      </c>
      <c r="D74" s="3872" t="s">
        <v>1185</v>
      </c>
      <c r="E74" s="3872" t="s">
        <v>1185</v>
      </c>
      <c r="F74" s="3872" t="s">
        <v>1185</v>
      </c>
      <c r="G74" s="3874" t="n">
        <v>426.546563905231</v>
      </c>
      <c r="H74" s="3874" t="n">
        <v>0.24255065162076</v>
      </c>
      <c r="I74" s="3874" t="n">
        <v>0.00705285813286</v>
      </c>
      <c r="J74" s="144"/>
    </row>
    <row r="75" spans="1:10" ht="12" customHeight="1" x14ac:dyDescent="0.2">
      <c r="A75" s="1017" t="s">
        <v>87</v>
      </c>
      <c r="B75" s="3874" t="s">
        <v>2939</v>
      </c>
      <c r="C75" s="3874" t="s">
        <v>2948</v>
      </c>
      <c r="D75" s="3874" t="s">
        <v>2939</v>
      </c>
      <c r="E75" s="3874" t="s">
        <v>2939</v>
      </c>
      <c r="F75" s="3874" t="s">
        <v>2939</v>
      </c>
      <c r="G75" s="3874" t="s">
        <v>2939</v>
      </c>
      <c r="H75" s="3874" t="s">
        <v>2939</v>
      </c>
      <c r="I75" s="3874" t="s">
        <v>2939</v>
      </c>
      <c r="J75" s="144"/>
    </row>
    <row r="76" spans="1:10" ht="12" customHeight="1" x14ac:dyDescent="0.2">
      <c r="A76" s="1017" t="s">
        <v>88</v>
      </c>
      <c r="B76" s="3874" t="s">
        <v>2939</v>
      </c>
      <c r="C76" s="3874" t="s">
        <v>2948</v>
      </c>
      <c r="D76" s="3874" t="s">
        <v>2939</v>
      </c>
      <c r="E76" s="3874" t="s">
        <v>2939</v>
      </c>
      <c r="F76" s="3874" t="s">
        <v>2939</v>
      </c>
      <c r="G76" s="3874" t="s">
        <v>2939</v>
      </c>
      <c r="H76" s="3874" t="s">
        <v>2939</v>
      </c>
      <c r="I76" s="3874" t="s">
        <v>2939</v>
      </c>
      <c r="J76" s="144"/>
    </row>
    <row r="77" spans="1:10" ht="12" customHeight="1" x14ac:dyDescent="0.2">
      <c r="A77" s="1017" t="s">
        <v>89</v>
      </c>
      <c r="B77" s="3874" t="n">
        <v>7544.988</v>
      </c>
      <c r="C77" s="3874" t="s">
        <v>2948</v>
      </c>
      <c r="D77" s="3874" t="n">
        <v>56.53376306300699</v>
      </c>
      <c r="E77" s="3874" t="n">
        <v>32.14725478963784</v>
      </c>
      <c r="F77" s="3874" t="n">
        <v>0.93477393640122</v>
      </c>
      <c r="G77" s="3874" t="n">
        <v>426.546563905231</v>
      </c>
      <c r="H77" s="3874" t="n">
        <v>0.24255065162076</v>
      </c>
      <c r="I77" s="3874" t="n">
        <v>0.00705285813286</v>
      </c>
      <c r="J77" s="341"/>
    </row>
    <row r="78" spans="1:10" ht="12" customHeight="1" x14ac:dyDescent="0.2">
      <c r="A78" s="1017" t="s">
        <v>90</v>
      </c>
      <c r="B78" s="3874" t="s">
        <v>2939</v>
      </c>
      <c r="C78" s="3874" t="s">
        <v>2948</v>
      </c>
      <c r="D78" s="3874" t="s">
        <v>2939</v>
      </c>
      <c r="E78" s="3874" t="s">
        <v>2939</v>
      </c>
      <c r="F78" s="3874" t="s">
        <v>2939</v>
      </c>
      <c r="G78" s="3874" t="s">
        <v>2939</v>
      </c>
      <c r="H78" s="3874" t="s">
        <v>2939</v>
      </c>
      <c r="I78" s="3874" t="s">
        <v>2939</v>
      </c>
      <c r="J78" s="341"/>
    </row>
    <row r="79" spans="1:10" ht="12" customHeight="1" x14ac:dyDescent="0.2">
      <c r="A79" s="1017" t="s">
        <v>94</v>
      </c>
      <c r="B79" s="3874" t="s">
        <v>2939</v>
      </c>
      <c r="C79" s="3874" t="s">
        <v>2948</v>
      </c>
      <c r="D79" s="3874" t="s">
        <v>2939</v>
      </c>
      <c r="E79" s="3874" t="s">
        <v>2939</v>
      </c>
      <c r="F79" s="3874" t="s">
        <v>2939</v>
      </c>
      <c r="G79" s="3874" t="s">
        <v>2939</v>
      </c>
      <c r="H79" s="3874" t="s">
        <v>2939</v>
      </c>
      <c r="I79" s="3874" t="s">
        <v>2939</v>
      </c>
      <c r="J79" s="341"/>
    </row>
    <row r="80" spans="1:10" ht="12" customHeight="1" x14ac:dyDescent="0.2">
      <c r="A80" s="1048" t="s">
        <v>2771</v>
      </c>
      <c r="B80" s="3874" t="n">
        <v>7544.988</v>
      </c>
      <c r="C80" s="3874" t="s">
        <v>2948</v>
      </c>
      <c r="D80" s="3872" t="s">
        <v>1185</v>
      </c>
      <c r="E80" s="3872" t="s">
        <v>1185</v>
      </c>
      <c r="F80" s="3872" t="s">
        <v>1185</v>
      </c>
      <c r="G80" s="3874" t="n">
        <v>426.546563905231</v>
      </c>
      <c r="H80" s="3874" t="n">
        <v>0.24255065162076</v>
      </c>
      <c r="I80" s="3874" t="n">
        <v>0.00705285813286</v>
      </c>
      <c r="J80" s="341"/>
    </row>
    <row r="81" spans="1:10" ht="12" customHeight="1" x14ac:dyDescent="0.2">
      <c r="A81" s="1017" t="s">
        <v>87</v>
      </c>
      <c r="B81" s="3871" t="s">
        <v>2940</v>
      </c>
      <c r="C81" s="3874" t="s">
        <v>2948</v>
      </c>
      <c r="D81" s="3874" t="s">
        <v>2940</v>
      </c>
      <c r="E81" s="3874" t="s">
        <v>2940</v>
      </c>
      <c r="F81" s="3874" t="s">
        <v>2940</v>
      </c>
      <c r="G81" s="3871" t="s">
        <v>2940</v>
      </c>
      <c r="H81" s="3871" t="s">
        <v>2940</v>
      </c>
      <c r="I81" s="3871" t="s">
        <v>2940</v>
      </c>
      <c r="J81" s="341"/>
    </row>
    <row r="82" spans="1:10" ht="12" customHeight="1" x14ac:dyDescent="0.2">
      <c r="A82" s="1017" t="s">
        <v>88</v>
      </c>
      <c r="B82" s="3871" t="s">
        <v>2940</v>
      </c>
      <c r="C82" s="3874" t="s">
        <v>2948</v>
      </c>
      <c r="D82" s="3874" t="s">
        <v>2940</v>
      </c>
      <c r="E82" s="3874" t="s">
        <v>2940</v>
      </c>
      <c r="F82" s="3874" t="s">
        <v>2940</v>
      </c>
      <c r="G82" s="3871" t="s">
        <v>2940</v>
      </c>
      <c r="H82" s="3871" t="s">
        <v>2940</v>
      </c>
      <c r="I82" s="3871" t="s">
        <v>2940</v>
      </c>
      <c r="J82" s="341"/>
    </row>
    <row r="83" spans="1:10" ht="12" customHeight="1" x14ac:dyDescent="0.2">
      <c r="A83" s="1017" t="s">
        <v>89</v>
      </c>
      <c r="B83" s="3871" t="n">
        <v>7544.988</v>
      </c>
      <c r="C83" s="3874" t="s">
        <v>2948</v>
      </c>
      <c r="D83" s="3874" t="n">
        <v>56.53376306300699</v>
      </c>
      <c r="E83" s="3874" t="n">
        <v>32.14725478963784</v>
      </c>
      <c r="F83" s="3874" t="n">
        <v>0.93477393640122</v>
      </c>
      <c r="G83" s="3871" t="n">
        <v>426.546563905231</v>
      </c>
      <c r="H83" s="3871" t="n">
        <v>0.24255065162076</v>
      </c>
      <c r="I83" s="3871" t="n">
        <v>0.00705285813286</v>
      </c>
      <c r="J83" s="341"/>
    </row>
    <row r="84" spans="1:10" ht="12" customHeight="1" x14ac:dyDescent="0.2">
      <c r="A84" s="1017" t="s">
        <v>90</v>
      </c>
      <c r="B84" s="3871" t="s">
        <v>2940</v>
      </c>
      <c r="C84" s="3874" t="s">
        <v>2948</v>
      </c>
      <c r="D84" s="3874" t="s">
        <v>2940</v>
      </c>
      <c r="E84" s="3874" t="s">
        <v>2940</v>
      </c>
      <c r="F84" s="3874" t="s">
        <v>2940</v>
      </c>
      <c r="G84" s="3871" t="s">
        <v>2940</v>
      </c>
      <c r="H84" s="3871" t="s">
        <v>2940</v>
      </c>
      <c r="I84" s="3871" t="s">
        <v>2940</v>
      </c>
      <c r="J84" s="341"/>
    </row>
    <row r="85" spans="1:10" ht="12" customHeight="1" x14ac:dyDescent="0.2">
      <c r="A85" s="1017" t="s">
        <v>94</v>
      </c>
      <c r="B85" s="3871" t="s">
        <v>2940</v>
      </c>
      <c r="C85" s="3874" t="s">
        <v>2948</v>
      </c>
      <c r="D85" s="3874" t="s">
        <v>2940</v>
      </c>
      <c r="E85" s="3874" t="s">
        <v>2940</v>
      </c>
      <c r="F85" s="3874" t="s">
        <v>2940</v>
      </c>
      <c r="G85" s="3871" t="s">
        <v>2940</v>
      </c>
      <c r="H85" s="3871" t="s">
        <v>2940</v>
      </c>
      <c r="I85" s="3871" t="s">
        <v>2940</v>
      </c>
      <c r="J85" s="341"/>
    </row>
    <row r="86" spans="1:10" ht="12" customHeight="1" x14ac:dyDescent="0.2">
      <c r="A86" s="1048" t="s">
        <v>2772</v>
      </c>
      <c r="B86" s="3874" t="s">
        <v>2945</v>
      </c>
      <c r="C86" s="3874" t="s">
        <v>2948</v>
      </c>
      <c r="D86" s="3872" t="s">
        <v>1185</v>
      </c>
      <c r="E86" s="3872" t="s">
        <v>1185</v>
      </c>
      <c r="F86" s="3872" t="s">
        <v>1185</v>
      </c>
      <c r="G86" s="3874" t="s">
        <v>2945</v>
      </c>
      <c r="H86" s="3874" t="s">
        <v>2945</v>
      </c>
      <c r="I86" s="3874" t="s">
        <v>2945</v>
      </c>
      <c r="J86" s="341"/>
    </row>
    <row r="87" spans="1:10" ht="12" customHeight="1" x14ac:dyDescent="0.2">
      <c r="A87" s="2886" t="s">
        <v>1965</v>
      </c>
      <c r="B87" s="2886"/>
      <c r="C87" s="144"/>
      <c r="D87" s="144"/>
      <c r="E87" s="144"/>
      <c r="F87" s="144"/>
      <c r="G87" s="144"/>
      <c r="H87" s="144"/>
      <c r="I87" s="144"/>
      <c r="J87"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87:B8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2816.039501859787</v>
      </c>
      <c r="C8" s="3875" t="n">
        <v>8219.292684439803</v>
      </c>
      <c r="D8" s="3875" t="n">
        <v>3342.3140922905473</v>
      </c>
      <c r="E8" s="3875" t="n">
        <v>1886.5208883956595</v>
      </c>
      <c r="F8" s="3875" t="s">
        <v>2942</v>
      </c>
      <c r="G8" s="3875" t="s">
        <v>2974</v>
      </c>
      <c r="H8" s="3875" t="s">
        <v>2942</v>
      </c>
    </row>
    <row r="9" spans="1:8" x14ac:dyDescent="0.2">
      <c r="A9" s="2195" t="s">
        <v>1069</v>
      </c>
      <c r="B9" s="3871" t="n">
        <v>375.9751627968901</v>
      </c>
      <c r="C9" s="3871" t="n">
        <v>6625.533857166656</v>
      </c>
      <c r="D9" s="3871" t="n">
        <v>1188.2909131442216</v>
      </c>
      <c r="E9" s="3871" t="n">
        <v>1773.8999591684715</v>
      </c>
      <c r="F9" s="3871" t="s">
        <v>2944</v>
      </c>
      <c r="G9" s="3871" t="s">
        <v>2945</v>
      </c>
      <c r="H9" s="3871" t="s">
        <v>2944</v>
      </c>
    </row>
    <row r="10" spans="1:8" ht="13.5" customHeight="1" x14ac:dyDescent="0.2">
      <c r="A10" s="2195" t="s">
        <v>1142</v>
      </c>
      <c r="B10" s="3871" t="n">
        <v>9.38556703783209</v>
      </c>
      <c r="C10" s="3871" t="n">
        <v>833.6561357561189</v>
      </c>
      <c r="D10" s="3871" t="n">
        <v>674.0613292413524</v>
      </c>
      <c r="E10" s="3871" t="n">
        <v>15.29473232953464</v>
      </c>
      <c r="F10" s="3871" t="s">
        <v>2944</v>
      </c>
      <c r="G10" s="3871" t="s">
        <v>2945</v>
      </c>
      <c r="H10" s="3871" t="s">
        <v>2944</v>
      </c>
    </row>
    <row r="11" spans="1:8" ht="14.25" x14ac:dyDescent="0.2">
      <c r="A11" s="2195" t="s">
        <v>2322</v>
      </c>
      <c r="B11" s="3871" t="n">
        <v>1624.5316656177433</v>
      </c>
      <c r="C11" s="3871" t="n">
        <v>90.6423016306633</v>
      </c>
      <c r="D11" s="3871" t="n">
        <v>394.5141450693362</v>
      </c>
      <c r="E11" s="3871" t="n">
        <v>73.75262059879473</v>
      </c>
      <c r="F11" s="3872" t="s">
        <v>1185</v>
      </c>
      <c r="G11" s="3871" t="s">
        <v>2943</v>
      </c>
      <c r="H11" s="3871" t="s">
        <v>2940</v>
      </c>
    </row>
    <row r="12" spans="1:8" ht="14.25" x14ac:dyDescent="0.2">
      <c r="A12" s="2195" t="s">
        <v>2323</v>
      </c>
      <c r="B12" s="3871" t="n">
        <v>85.06751390346</v>
      </c>
      <c r="C12" s="3871" t="n">
        <v>654.8860379936</v>
      </c>
      <c r="D12" s="3871" t="n">
        <v>1076.3343586744</v>
      </c>
      <c r="E12" s="3871" t="n">
        <v>18.38414017294</v>
      </c>
      <c r="F12" s="3872" t="s">
        <v>1185</v>
      </c>
      <c r="G12" s="3871" t="s">
        <v>2945</v>
      </c>
      <c r="H12" s="3871" t="s">
        <v>2944</v>
      </c>
    </row>
    <row r="13" spans="1:8" x14ac:dyDescent="0.2">
      <c r="A13" s="2195" t="s">
        <v>1143</v>
      </c>
      <c r="B13" s="3871" t="n">
        <v>721.0795925038617</v>
      </c>
      <c r="C13" s="3871" t="n">
        <v>14.57435189276466</v>
      </c>
      <c r="D13" s="3871" t="n">
        <v>9.1133461612369</v>
      </c>
      <c r="E13" s="3871" t="n">
        <v>5.18943612591874</v>
      </c>
      <c r="F13" s="3871" t="s">
        <v>2944</v>
      </c>
      <c r="G13" s="3871" t="s">
        <v>2945</v>
      </c>
      <c r="H13" s="3871" t="s">
        <v>2944</v>
      </c>
    </row>
    <row r="14" spans="1:8" x14ac:dyDescent="0.2">
      <c r="A14" s="2195" t="s">
        <v>2324</v>
      </c>
      <c r="B14" s="3871" t="s">
        <v>2940</v>
      </c>
      <c r="C14" s="3871" t="s">
        <v>2940</v>
      </c>
      <c r="D14" s="3871" t="s">
        <v>2940</v>
      </c>
      <c r="E14" s="3871" t="s">
        <v>2940</v>
      </c>
      <c r="F14" s="3871" t="s">
        <v>2940</v>
      </c>
      <c r="G14" s="3871" t="s">
        <v>2940</v>
      </c>
      <c r="H14" s="3871" t="s">
        <v>2940</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3147</v>
      </c>
      <c r="D7" s="3875" t="s">
        <v>3147</v>
      </c>
      <c r="E7" s="3875" t="s">
        <v>3147</v>
      </c>
      <c r="F7" s="3875" t="s">
        <v>3147</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3148</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3149</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3147</v>
      </c>
      <c r="D10" s="3875" t="s">
        <v>3147</v>
      </c>
      <c r="E10" s="3875" t="s">
        <v>3147</v>
      </c>
      <c r="F10" s="3875" t="s">
        <v>3147</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3148</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3149</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3147</v>
      </c>
      <c r="D13" s="3875" t="s">
        <v>3147</v>
      </c>
      <c r="E13" s="3875" t="s">
        <v>3147</v>
      </c>
      <c r="F13" s="3875" t="s">
        <v>3147</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3148</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3149</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3147</v>
      </c>
      <c r="D16" s="3875" t="s">
        <v>3147</v>
      </c>
      <c r="E16" s="3875" t="s">
        <v>3147</v>
      </c>
      <c r="F16" s="3875" t="s">
        <v>3147</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3148</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3149</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3148</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3149</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3148</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3149</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3147</v>
      </c>
      <c r="D24" s="3875" t="s">
        <v>3147</v>
      </c>
      <c r="E24" s="3875" t="s">
        <v>3147</v>
      </c>
      <c r="F24" s="3875" t="s">
        <v>3147</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3148</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3149</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3147</v>
      </c>
      <c r="D27" s="3875" t="s">
        <v>3147</v>
      </c>
      <c r="E27" s="3875" t="s">
        <v>3147</v>
      </c>
      <c r="F27" s="3875" t="s">
        <v>3147</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3148</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3149</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3147</v>
      </c>
      <c r="D30" s="3875" t="s">
        <v>3147</v>
      </c>
      <c r="E30" s="3875" t="s">
        <v>3147</v>
      </c>
      <c r="F30" s="3875" t="s">
        <v>3147</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3148</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3149</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3147</v>
      </c>
      <c r="E33" s="3875" t="s">
        <v>3147</v>
      </c>
      <c r="F33" s="3875" t="s">
        <v>3147</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3148</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3149</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3148</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3149</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3148</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3149</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3147</v>
      </c>
      <c r="D41" s="3875" t="s">
        <v>3147</v>
      </c>
      <c r="E41" s="3875" t="s">
        <v>3147</v>
      </c>
      <c r="F41" s="3875" t="s">
        <v>3147</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3148</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3149</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3147</v>
      </c>
      <c r="D44" s="3875" t="s">
        <v>3147</v>
      </c>
      <c r="E44" s="3875" t="s">
        <v>3147</v>
      </c>
      <c r="F44" s="3875" t="s">
        <v>3147</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3148</v>
      </c>
      <c r="C45" s="3875" t="s">
        <v>1185</v>
      </c>
      <c r="D45" s="3875" t="s">
        <v>3147</v>
      </c>
      <c r="E45" s="3875" t="s">
        <v>3147</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3149</v>
      </c>
      <c r="C46" s="3875" t="s">
        <v>3147</v>
      </c>
      <c r="D46" s="3875" t="s">
        <v>3147</v>
      </c>
      <c r="E46" s="3875" t="s">
        <v>3147</v>
      </c>
      <c r="F46" s="3875" t="s">
        <v>3147</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3147</v>
      </c>
      <c r="E47" s="3875" t="s">
        <v>3147</v>
      </c>
      <c r="F47" s="3875" t="s">
        <v>3147</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3148</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3149</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3148</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3149</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3148</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3149</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3148</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3149</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3148</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3149</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3148</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3149</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3147</v>
      </c>
      <c r="D64" s="3875" t="s">
        <v>3147</v>
      </c>
      <c r="E64" s="3875" t="s">
        <v>3147</v>
      </c>
      <c r="F64" s="3875" t="s">
        <v>3147</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3148</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3149</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1185</v>
      </c>
      <c r="D67" s="3875" t="s">
        <v>3147</v>
      </c>
      <c r="E67" s="3875" t="s">
        <v>3147</v>
      </c>
      <c r="F67" s="3875" t="s">
        <v>3147</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3148</v>
      </c>
      <c r="C68" s="3875" t="s">
        <v>1185</v>
      </c>
      <c r="D68" s="3875" t="s">
        <v>1185</v>
      </c>
      <c r="E68" s="3875" t="s">
        <v>1185</v>
      </c>
      <c r="F68" s="3875" t="s">
        <v>1185</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3149</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3147</v>
      </c>
      <c r="D70" s="3875" t="s">
        <v>3147</v>
      </c>
      <c r="E70" s="3875" t="s">
        <v>3147</v>
      </c>
      <c r="F70" s="3875" t="s">
        <v>3147</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3148</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3149</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3148</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3149</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3148</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3149</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3148</v>
      </c>
      <c r="C79" s="3875" t="s">
        <v>3147</v>
      </c>
      <c r="D79" s="3875" t="s">
        <v>3147</v>
      </c>
      <c r="E79" s="3875" t="s">
        <v>3147</v>
      </c>
      <c r="F79" s="3875" t="s">
        <v>3147</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3149</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3147</v>
      </c>
      <c r="D81" s="3875" t="s">
        <v>3147</v>
      </c>
      <c r="E81" s="3875" t="s">
        <v>3147</v>
      </c>
      <c r="F81" s="3875" t="s">
        <v>3147</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3148</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3149</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3148</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3149</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3148</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3149</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3148</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3149</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3148</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3149</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3148</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3149</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3148</v>
      </c>
      <c r="C99" s="3875" t="s">
        <v>3147</v>
      </c>
      <c r="D99" s="3875" t="s">
        <v>3147</v>
      </c>
      <c r="E99" s="3875" t="s">
        <v>3147</v>
      </c>
      <c r="F99" s="3875" t="s">
        <v>3147</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3147</v>
      </c>
      <c r="D100" s="3875" t="s">
        <v>1185</v>
      </c>
      <c r="E100" s="3875" t="s">
        <v>3147</v>
      </c>
      <c r="F100" s="3875" t="s">
        <v>3147</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3148</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3148</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3148</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3149</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3148</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3149</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3147</v>
      </c>
      <c r="D111" s="3875" t="s">
        <v>3147</v>
      </c>
      <c r="E111" s="3875" t="s">
        <v>3147</v>
      </c>
      <c r="F111" s="3875" t="s">
        <v>3147</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3147</v>
      </c>
      <c r="D112" s="3875" t="s">
        <v>1185</v>
      </c>
      <c r="E112" s="3875" t="s">
        <v>3147</v>
      </c>
      <c r="F112" s="3875" t="s">
        <v>3147</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3147</v>
      </c>
      <c r="D115" s="3875" t="s">
        <v>1185</v>
      </c>
      <c r="E115" s="3875" t="s">
        <v>3147</v>
      </c>
      <c r="F115" s="3875" t="s">
        <v>3147</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3148</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3149</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3149</v>
      </c>
      <c r="C118" s="3875" t="s">
        <v>3147</v>
      </c>
      <c r="D118" s="3875" t="s">
        <v>3147</v>
      </c>
      <c r="E118" s="3875" t="s">
        <v>3147</v>
      </c>
      <c r="F118" s="3875" t="s">
        <v>3147</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3149</v>
      </c>
      <c r="C120" s="3875" t="s">
        <v>3147</v>
      </c>
      <c r="D120" s="3875" t="s">
        <v>3147</v>
      </c>
      <c r="E120" s="3875" t="s">
        <v>3147</v>
      </c>
      <c r="F120" s="3875" t="s">
        <v>3147</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3149</v>
      </c>
      <c r="C122" s="3875" t="s">
        <v>3147</v>
      </c>
      <c r="D122" s="3875" t="s">
        <v>1185</v>
      </c>
      <c r="E122" s="3875" t="s">
        <v>3147</v>
      </c>
      <c r="F122" s="3875" t="s">
        <v>3147</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3148</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1185</v>
      </c>
      <c r="D127" s="3875" t="s">
        <v>1185</v>
      </c>
      <c r="E127" s="3875" t="s">
        <v>1185</v>
      </c>
      <c r="F127" s="3875" t="s">
        <v>1185</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3148</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3150</v>
      </c>
      <c r="C129" s="3875" t="s">
        <v>1185</v>
      </c>
      <c r="D129" s="3875" t="s">
        <v>3147</v>
      </c>
      <c r="E129" s="3875" t="s">
        <v>3147</v>
      </c>
      <c r="F129" s="3875" t="s">
        <v>3147</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3147</v>
      </c>
      <c r="D130" s="3875" t="s">
        <v>3147</v>
      </c>
      <c r="E130" s="3875" t="s">
        <v>3147</v>
      </c>
      <c r="F130" s="3875" t="s">
        <v>3147</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3148</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3149</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3150</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3147</v>
      </c>
      <c r="D134" s="3875" t="s">
        <v>3147</v>
      </c>
      <c r="E134" s="3875" t="s">
        <v>3147</v>
      </c>
      <c r="F134" s="3875" t="s">
        <v>3147</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3148</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3148</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3147</v>
      </c>
      <c r="D139" s="3875" t="s">
        <v>3147</v>
      </c>
      <c r="E139" s="3875" t="s">
        <v>3147</v>
      </c>
      <c r="F139" s="3875" t="s">
        <v>3147</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2998</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2998</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3148</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3149</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3150</v>
      </c>
      <c r="C151" s="3875" t="s">
        <v>1185</v>
      </c>
      <c r="D151" s="3875" t="s">
        <v>3147</v>
      </c>
      <c r="E151" s="3875" t="s">
        <v>3147</v>
      </c>
      <c r="F151" s="3875" t="s">
        <v>3147</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3147</v>
      </c>
      <c r="D152" s="3875" t="s">
        <v>1185</v>
      </c>
      <c r="E152" s="3875" t="s">
        <v>3147</v>
      </c>
      <c r="F152" s="3875" t="s">
        <v>3147</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3148</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3149</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3150</v>
      </c>
      <c r="C155" s="3875" t="s">
        <v>1185</v>
      </c>
      <c r="D155" s="3875" t="s">
        <v>3147</v>
      </c>
      <c r="E155" s="3875" t="s">
        <v>3147</v>
      </c>
      <c r="F155" s="3875" t="s">
        <v>3147</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3150</v>
      </c>
      <c r="C156" s="3875" t="s">
        <v>3147</v>
      </c>
      <c r="D156" s="3875" t="s">
        <v>3147</v>
      </c>
      <c r="E156" s="3875" t="s">
        <v>3147</v>
      </c>
      <c r="F156" s="3875" t="s">
        <v>3147</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3150</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3150</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3150</v>
      </c>
      <c r="C159" s="3875" t="s">
        <v>3147</v>
      </c>
      <c r="D159" s="3875" t="s">
        <v>3147</v>
      </c>
      <c r="E159" s="3875" t="s">
        <v>3147</v>
      </c>
      <c r="F159" s="3875" t="s">
        <v>3147</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3150</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3150</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3148</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3149</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3150</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3148</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3149</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3150</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3148</v>
      </c>
      <c r="C170" s="3875" t="s">
        <v>3147</v>
      </c>
      <c r="D170" s="3875" t="s">
        <v>3147</v>
      </c>
      <c r="E170" s="3875" t="s">
        <v>3147</v>
      </c>
      <c r="F170" s="3875" t="s">
        <v>3147</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3148</v>
      </c>
      <c r="C171" s="3875" t="s">
        <v>3147</v>
      </c>
      <c r="D171" s="3875" t="s">
        <v>1185</v>
      </c>
      <c r="E171" s="3875" t="s">
        <v>3147</v>
      </c>
      <c r="F171" s="3875" t="s">
        <v>3147</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3149</v>
      </c>
      <c r="C172" s="3875" t="s">
        <v>3147</v>
      </c>
      <c r="D172" s="3875" t="s">
        <v>1185</v>
      </c>
      <c r="E172" s="3875" t="s">
        <v>3147</v>
      </c>
      <c r="F172" s="3875" t="s">
        <v>3147</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3148</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3148</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3149</v>
      </c>
      <c r="C175" s="3875" t="s">
        <v>3147</v>
      </c>
      <c r="D175" s="3875" t="s">
        <v>3147</v>
      </c>
      <c r="E175" s="3875" t="s">
        <v>3147</v>
      </c>
      <c r="F175" s="3875" t="s">
        <v>3147</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3149</v>
      </c>
      <c r="C176" s="3875" t="s">
        <v>3147</v>
      </c>
      <c r="D176" s="3875" t="s">
        <v>1185</v>
      </c>
      <c r="E176" s="3875" t="s">
        <v>3147</v>
      </c>
      <c r="F176" s="3875" t="s">
        <v>3147</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3148</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3149</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3148</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3149</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1185</v>
      </c>
      <c r="E181" s="3875" t="s">
        <v>1185</v>
      </c>
      <c r="F181" s="3875" t="s">
        <v>1185</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3148</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3149</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3147</v>
      </c>
      <c r="D187" s="3875" t="s">
        <v>3147</v>
      </c>
      <c r="E187" s="3875" t="s">
        <v>1185</v>
      </c>
      <c r="F187" s="3875" t="s">
        <v>3147</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3147</v>
      </c>
      <c r="D188" s="3875" t="s">
        <v>3147</v>
      </c>
      <c r="E188" s="3875" t="s">
        <v>1185</v>
      </c>
      <c r="F188" s="3875" t="s">
        <v>3147</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3147</v>
      </c>
      <c r="E189" s="3875" t="s">
        <v>1185</v>
      </c>
      <c r="F189" s="3875" t="s">
        <v>3147</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3147</v>
      </c>
      <c r="D190" s="3875" t="s">
        <v>3147</v>
      </c>
      <c r="E190" s="3875" t="s">
        <v>1185</v>
      </c>
      <c r="F190" s="3875" t="s">
        <v>3147</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3147</v>
      </c>
      <c r="D192" s="3875" t="s">
        <v>3147</v>
      </c>
      <c r="E192" s="3875" t="s">
        <v>1185</v>
      </c>
      <c r="F192" s="3875" t="s">
        <v>3147</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3147</v>
      </c>
      <c r="D198" s="3875" t="s">
        <v>1185</v>
      </c>
      <c r="E198" s="3875" t="s">
        <v>1185</v>
      </c>
      <c r="F198" s="3875" t="s">
        <v>3147</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3147</v>
      </c>
      <c r="D201" s="3875" t="s">
        <v>3147</v>
      </c>
      <c r="E201" s="3875" t="s">
        <v>1185</v>
      </c>
      <c r="F201" s="3875" t="s">
        <v>3147</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3149</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3147</v>
      </c>
      <c r="D203" s="3875" t="s">
        <v>1185</v>
      </c>
      <c r="E203" s="3875" t="s">
        <v>1185</v>
      </c>
      <c r="F203" s="3875" t="s">
        <v>3147</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3148</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3149</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3149</v>
      </c>
      <c r="C206" s="3875" t="s">
        <v>3147</v>
      </c>
      <c r="D206" s="3875" t="s">
        <v>1185</v>
      </c>
      <c r="E206" s="3875" t="s">
        <v>1185</v>
      </c>
      <c r="F206" s="3875" t="s">
        <v>3147</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3149</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3147</v>
      </c>
      <c r="E208" s="3875" t="s">
        <v>1185</v>
      </c>
      <c r="F208" s="3875" t="s">
        <v>3147</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3148</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3149</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3147</v>
      </c>
      <c r="E211" s="3875" t="s">
        <v>1185</v>
      </c>
      <c r="F211" s="3875" t="s">
        <v>3147</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3148</v>
      </c>
      <c r="C212" s="3875" t="s">
        <v>1185</v>
      </c>
      <c r="D212" s="3875" t="s">
        <v>3147</v>
      </c>
      <c r="E212" s="3875" t="s">
        <v>1185</v>
      </c>
      <c r="F212" s="3875" t="s">
        <v>3147</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3149</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3148</v>
      </c>
      <c r="C214" s="3875" t="s">
        <v>3147</v>
      </c>
      <c r="D214" s="3875" t="s">
        <v>3147</v>
      </c>
      <c r="E214" s="3875" t="s">
        <v>3147</v>
      </c>
      <c r="F214" s="3875" t="s">
        <v>3147</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3148</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3149</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3147</v>
      </c>
      <c r="E218" s="3875" t="s">
        <v>3147</v>
      </c>
      <c r="F218" s="3875" t="s">
        <v>3147</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3148</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3149</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3148</v>
      </c>
      <c r="C221" s="3875" t="s">
        <v>3147</v>
      </c>
      <c r="D221" s="3875" t="s">
        <v>3147</v>
      </c>
      <c r="E221" s="3875" t="s">
        <v>3147</v>
      </c>
      <c r="F221" s="3875" t="s">
        <v>3147</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3149</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3148</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3149</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3148</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3149</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3150</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388505.7360595054</v>
      </c>
      <c r="C8" s="3871" t="n">
        <v>384381.55951229413</v>
      </c>
      <c r="D8" s="3875" t="n">
        <v>-4124.176547211252</v>
      </c>
      <c r="E8" s="3875" t="n">
        <v>-1.061548431444</v>
      </c>
      <c r="F8" s="3875" t="n">
        <v>-0.735247589711</v>
      </c>
      <c r="G8" s="3875" t="n">
        <v>-0.778590900248</v>
      </c>
      <c r="H8" s="3871" t="n">
        <v>71487.80740933999</v>
      </c>
      <c r="I8" s="3871" t="n">
        <v>70400.98754649468</v>
      </c>
      <c r="J8" s="3875" t="n">
        <v>-1086.8198628453085</v>
      </c>
      <c r="K8" s="3875" t="n">
        <v>-1.520287028279</v>
      </c>
      <c r="L8" s="3875" t="n">
        <v>-0.193755450442</v>
      </c>
      <c r="M8" s="3875" t="n">
        <v>-0.205177456817</v>
      </c>
      <c r="N8" s="3871" t="n">
        <v>65179.795556582445</v>
      </c>
      <c r="O8" s="3871" t="n">
        <v>64485.47892890591</v>
      </c>
      <c r="P8" s="3875" t="n">
        <v>-694.3166276765363</v>
      </c>
      <c r="Q8" s="3875" t="n">
        <v>-1.065232901926</v>
      </c>
      <c r="R8" s="3875" t="n">
        <v>-0.12378098298</v>
      </c>
      <c r="S8" s="3875" t="n">
        <v>-0.131077950231</v>
      </c>
    </row>
    <row r="9" spans="1:19" ht="12" x14ac:dyDescent="0.2">
      <c r="A9" s="2084" t="s">
        <v>1069</v>
      </c>
      <c r="B9" s="3871" t="n">
        <v>391039.03527646017</v>
      </c>
      <c r="C9" s="3871" t="n">
        <v>377304.81354695745</v>
      </c>
      <c r="D9" s="3875" t="n">
        <v>-13734.221729502731</v>
      </c>
      <c r="E9" s="3875" t="n">
        <v>-3.512238035211</v>
      </c>
      <c r="F9" s="3875" t="n">
        <v>-2.448501733032</v>
      </c>
      <c r="G9" s="3875" t="n">
        <v>-2.592842459136</v>
      </c>
      <c r="H9" s="3871" t="n">
        <v>9671.562704790893</v>
      </c>
      <c r="I9" s="3871" t="n">
        <v>9399.379069922254</v>
      </c>
      <c r="J9" s="3875" t="n">
        <v>-272.18363486864</v>
      </c>
      <c r="K9" s="3875" t="n">
        <v>-2.814267385495</v>
      </c>
      <c r="L9" s="3875" t="n">
        <v>-0.048524198517</v>
      </c>
      <c r="M9" s="3875" t="n">
        <v>-0.051384730716</v>
      </c>
      <c r="N9" s="3871" t="n">
        <v>4659.542279845872</v>
      </c>
      <c r="O9" s="3871" t="n">
        <v>4879.664417457501</v>
      </c>
      <c r="P9" s="3875" t="n">
        <v>220.12213761162863</v>
      </c>
      <c r="Q9" s="3875" t="n">
        <v>4.724115039448</v>
      </c>
      <c r="R9" s="3875" t="n">
        <v>0.03924280866</v>
      </c>
      <c r="S9" s="3875" t="n">
        <v>0.041556197056</v>
      </c>
    </row>
    <row r="10" spans="1:19" ht="12" x14ac:dyDescent="0.2">
      <c r="A10" s="2078" t="s">
        <v>1158</v>
      </c>
      <c r="B10" s="3871" t="n">
        <v>386581.8579528321</v>
      </c>
      <c r="C10" s="3871" t="n">
        <v>372847.63622332935</v>
      </c>
      <c r="D10" s="3875" t="n">
        <v>-13734.221729502731</v>
      </c>
      <c r="E10" s="3875" t="n">
        <v>-3.552733126752</v>
      </c>
      <c r="F10" s="3875" t="n">
        <v>-2.448501733032</v>
      </c>
      <c r="G10" s="3875" t="n">
        <v>-2.592842459136</v>
      </c>
      <c r="H10" s="3871" t="n">
        <v>5047.360607545507</v>
      </c>
      <c r="I10" s="3871" t="n">
        <v>4775.176972676867</v>
      </c>
      <c r="J10" s="3875" t="n">
        <v>-272.18363486864</v>
      </c>
      <c r="K10" s="3875" t="n">
        <v>-5.392593397463</v>
      </c>
      <c r="L10" s="3875" t="n">
        <v>-0.048524198517</v>
      </c>
      <c r="M10" s="3875" t="n">
        <v>-0.051384730716</v>
      </c>
      <c r="N10" s="3871" t="n">
        <v>4629.770605328898</v>
      </c>
      <c r="O10" s="3871" t="n">
        <v>4849.892742940526</v>
      </c>
      <c r="P10" s="3875" t="n">
        <v>220.12213761162863</v>
      </c>
      <c r="Q10" s="3875" t="n">
        <v>4.754493394516</v>
      </c>
      <c r="R10" s="3875" t="n">
        <v>0.03924280866</v>
      </c>
      <c r="S10" s="3875" t="n">
        <v>0.041556197056</v>
      </c>
    </row>
    <row r="11" spans="1:19" ht="12" x14ac:dyDescent="0.2">
      <c r="A11" s="2088" t="s">
        <v>1159</v>
      </c>
      <c r="B11" s="3871" t="n">
        <v>68957.98961058263</v>
      </c>
      <c r="C11" s="3871" t="n">
        <v>68952.07389042748</v>
      </c>
      <c r="D11" s="3875" t="n">
        <v>-5.91572015515</v>
      </c>
      <c r="E11" s="3875" t="n">
        <v>-0.008578730599</v>
      </c>
      <c r="F11" s="3875" t="n">
        <v>-0.001054639377</v>
      </c>
      <c r="G11" s="3875" t="n">
        <v>-0.001116811036</v>
      </c>
      <c r="H11" s="3871" t="n">
        <v>41.63967352874425</v>
      </c>
      <c r="I11" s="3871" t="n">
        <v>41.63778455983225</v>
      </c>
      <c r="J11" s="3875" t="n">
        <v>-0.001888968912</v>
      </c>
      <c r="K11" s="3875" t="n">
        <v>-0.004536464271</v>
      </c>
      <c r="L11" s="3875" t="n">
        <v>-3.36761E-7</v>
      </c>
      <c r="M11" s="3875" t="n">
        <v>-3.56613E-7</v>
      </c>
      <c r="N11" s="3871" t="n">
        <v>361.5764429102138</v>
      </c>
      <c r="O11" s="3871" t="n">
        <v>540.426698463112</v>
      </c>
      <c r="P11" s="3875" t="n">
        <v>178.8502555528981</v>
      </c>
      <c r="Q11" s="3875" t="n">
        <v>49.464023185081</v>
      </c>
      <c r="R11" s="3875" t="n">
        <v>0.031884963655</v>
      </c>
      <c r="S11" s="3875" t="n">
        <v>0.033764602433</v>
      </c>
    </row>
    <row r="12" spans="1:19" ht="12" x14ac:dyDescent="0.2">
      <c r="A12" s="2088" t="s">
        <v>1108</v>
      </c>
      <c r="B12" s="3871" t="n">
        <v>80322.91238899088</v>
      </c>
      <c r="C12" s="3871" t="n">
        <v>69004.55906843046</v>
      </c>
      <c r="D12" s="3875" t="n">
        <v>-11318.353320560414</v>
      </c>
      <c r="E12" s="3875" t="n">
        <v>-14.091064409801</v>
      </c>
      <c r="F12" s="3875" t="n">
        <v>-2.017806925377</v>
      </c>
      <c r="G12" s="3875" t="n">
        <v>-2.136757920109</v>
      </c>
      <c r="H12" s="3871" t="n">
        <v>220.778254869923</v>
      </c>
      <c r="I12" s="3871" t="n">
        <v>90.42709232711876</v>
      </c>
      <c r="J12" s="3875" t="n">
        <v>-130.35116254280425</v>
      </c>
      <c r="K12" s="3875" t="n">
        <v>-59.041667223796</v>
      </c>
      <c r="L12" s="3875" t="n">
        <v>-0.023238670066</v>
      </c>
      <c r="M12" s="3875" t="n">
        <v>-0.024608604368</v>
      </c>
      <c r="N12" s="3871" t="n">
        <v>598.8164302828943</v>
      </c>
      <c r="O12" s="3871" t="n">
        <v>595.8405979939292</v>
      </c>
      <c r="P12" s="3875" t="n">
        <v>-2.975832288965</v>
      </c>
      <c r="Q12" s="3875" t="n">
        <v>-0.496952344404</v>
      </c>
      <c r="R12" s="3875" t="n">
        <v>-5.30523728E-4</v>
      </c>
      <c r="S12" s="3875" t="n">
        <v>-5.61798438E-4</v>
      </c>
    </row>
    <row r="13" spans="1:19" ht="12" x14ac:dyDescent="0.2">
      <c r="A13" s="2088" t="s">
        <v>1073</v>
      </c>
      <c r="B13" s="3871" t="n">
        <v>136257.72666982166</v>
      </c>
      <c r="C13" s="3871" t="n">
        <v>136065.4250572445</v>
      </c>
      <c r="D13" s="3875" t="n">
        <v>-192.30161257718703</v>
      </c>
      <c r="E13" s="3875" t="n">
        <v>-0.141130794765</v>
      </c>
      <c r="F13" s="3875" t="n">
        <v>-0.034283036996</v>
      </c>
      <c r="G13" s="3875" t="n">
        <v>-0.036304043714</v>
      </c>
      <c r="H13" s="3871" t="n">
        <v>692.5454001543085</v>
      </c>
      <c r="I13" s="3871" t="n">
        <v>656.7751452504085</v>
      </c>
      <c r="J13" s="3875" t="n">
        <v>-35.7702549039</v>
      </c>
      <c r="K13" s="3875" t="n">
        <v>-5.165041150505</v>
      </c>
      <c r="L13" s="3875" t="n">
        <v>-0.006377029063</v>
      </c>
      <c r="M13" s="3875" t="n">
        <v>-0.00675295896</v>
      </c>
      <c r="N13" s="3871" t="n">
        <v>2174.134763650876</v>
      </c>
      <c r="O13" s="3871" t="n">
        <v>2217.204731974676</v>
      </c>
      <c r="P13" s="3875" t="n">
        <v>43.06996832380038</v>
      </c>
      <c r="Q13" s="3875" t="n">
        <v>1.981016496488</v>
      </c>
      <c r="R13" s="3875" t="n">
        <v>0.0076784032</v>
      </c>
      <c r="S13" s="3875" t="n">
        <v>0.008131049926</v>
      </c>
    </row>
    <row r="14" spans="1:19" ht="12" x14ac:dyDescent="0.2">
      <c r="A14" s="2088" t="s">
        <v>1074</v>
      </c>
      <c r="B14" s="3871" t="n">
        <v>101043.22928343693</v>
      </c>
      <c r="C14" s="3871" t="n">
        <v>96772.85551840052</v>
      </c>
      <c r="D14" s="3875" t="n">
        <v>-4270.37376503641</v>
      </c>
      <c r="E14" s="3875" t="n">
        <v>-4.226283933442</v>
      </c>
      <c r="F14" s="3875" t="n">
        <v>-0.761311253766</v>
      </c>
      <c r="G14" s="3875" t="n">
        <v>-0.806191033787</v>
      </c>
      <c r="H14" s="3871" t="n">
        <v>4092.397278992531</v>
      </c>
      <c r="I14" s="3871" t="n">
        <v>3984.966851871264</v>
      </c>
      <c r="J14" s="3875" t="n">
        <v>-107.430427121267</v>
      </c>
      <c r="K14" s="3875" t="n">
        <v>-2.625122142289</v>
      </c>
      <c r="L14" s="3875" t="n">
        <v>-0.019152420295</v>
      </c>
      <c r="M14" s="3875" t="n">
        <v>-0.020281467587</v>
      </c>
      <c r="N14" s="3871" t="n">
        <v>1495.2429684849135</v>
      </c>
      <c r="O14" s="3871" t="n">
        <v>1480.4229681962443</v>
      </c>
      <c r="P14" s="3875" t="n">
        <v>-14.8200002886693</v>
      </c>
      <c r="Q14" s="3875" t="n">
        <v>-0.991143285809</v>
      </c>
      <c r="R14" s="3875" t="n">
        <v>-0.002642071543</v>
      </c>
      <c r="S14" s="3875" t="n">
        <v>-0.002797823331</v>
      </c>
    </row>
    <row r="15" spans="1:19" ht="12" x14ac:dyDescent="0.2">
      <c r="A15" s="2088" t="s">
        <v>1075</v>
      </c>
      <c r="B15" s="3871" t="s">
        <v>2939</v>
      </c>
      <c r="C15" s="3871" t="n">
        <v>2052.722688826429</v>
      </c>
      <c r="D15" s="3875" t="n">
        <v>2052.722688826429</v>
      </c>
      <c r="E15" s="3875" t="n">
        <v>100.0</v>
      </c>
      <c r="F15" s="3875" t="n">
        <v>0.365954122484</v>
      </c>
      <c r="G15" s="3875" t="n">
        <v>0.38752734951</v>
      </c>
      <c r="H15" s="3871" t="s">
        <v>2939</v>
      </c>
      <c r="I15" s="3871" t="n">
        <v>1.37009866824325</v>
      </c>
      <c r="J15" s="3875" t="n">
        <v>1.37009866824325</v>
      </c>
      <c r="K15" s="3875" t="n">
        <v>100.0</v>
      </c>
      <c r="L15" s="3875" t="n">
        <v>2.44257667E-4</v>
      </c>
      <c r="M15" s="3875" t="n">
        <v>2.58656811E-4</v>
      </c>
      <c r="N15" s="3871" t="s">
        <v>2939</v>
      </c>
      <c r="O15" s="3871" t="n">
        <v>15.99774631256446</v>
      </c>
      <c r="P15" s="3875" t="n">
        <v>15.99774631256446</v>
      </c>
      <c r="Q15" s="3875" t="n">
        <v>100.0</v>
      </c>
      <c r="R15" s="3875" t="n">
        <v>0.002852037075</v>
      </c>
      <c r="S15" s="3875" t="n">
        <v>0.003020166465</v>
      </c>
    </row>
    <row r="16" spans="1:19" ht="12" x14ac:dyDescent="0.2">
      <c r="A16" s="2078" t="s">
        <v>45</v>
      </c>
      <c r="B16" s="3871" t="n">
        <v>4457.177323628073</v>
      </c>
      <c r="C16" s="3871" t="n">
        <v>4457.177323628073</v>
      </c>
      <c r="D16" s="3875" t="n">
        <v>0.0</v>
      </c>
      <c r="E16" s="3875" t="n">
        <v>0.0</v>
      </c>
      <c r="F16" s="3875" t="n">
        <v>0.0</v>
      </c>
      <c r="G16" s="3875" t="n">
        <v>0.0</v>
      </c>
      <c r="H16" s="3871" t="n">
        <v>4624.202097245386</v>
      </c>
      <c r="I16" s="3871" t="n">
        <v>4624.202097245386</v>
      </c>
      <c r="J16" s="3875" t="n">
        <v>0.0</v>
      </c>
      <c r="K16" s="3875" t="n">
        <v>0.0</v>
      </c>
      <c r="L16" s="3875" t="n">
        <v>0.0</v>
      </c>
      <c r="M16" s="3875" t="n">
        <v>0.0</v>
      </c>
      <c r="N16" s="3871" t="n">
        <v>29.77167451697492</v>
      </c>
      <c r="O16" s="3871" t="n">
        <v>29.77167451697492</v>
      </c>
      <c r="P16" s="3875" t="n">
        <v>0.0</v>
      </c>
      <c r="Q16" s="3875" t="n">
        <v>0.0</v>
      </c>
      <c r="R16" s="3875" t="n">
        <v>0.0</v>
      </c>
      <c r="S16" s="3875" t="n">
        <v>0.0</v>
      </c>
    </row>
    <row r="17" spans="1:19" ht="12" x14ac:dyDescent="0.2">
      <c r="A17" s="2088" t="s">
        <v>1076</v>
      </c>
      <c r="B17" s="3871" t="s">
        <v>2941</v>
      </c>
      <c r="C17" s="3871" t="s">
        <v>2941</v>
      </c>
      <c r="D17" s="3875" t="s">
        <v>1185</v>
      </c>
      <c r="E17" s="3875" t="s">
        <v>1185</v>
      </c>
      <c r="F17" s="3875" t="s">
        <v>1185</v>
      </c>
      <c r="G17" s="3875" t="s">
        <v>1185</v>
      </c>
      <c r="H17" s="3871" t="n">
        <v>3101.4200648246733</v>
      </c>
      <c r="I17" s="3871" t="n">
        <v>3101.4200648246733</v>
      </c>
      <c r="J17" s="3875" t="n">
        <v>0.0</v>
      </c>
      <c r="K17" s="3875" t="n">
        <v>0.0</v>
      </c>
      <c r="L17" s="3875" t="n">
        <v>0.0</v>
      </c>
      <c r="M17" s="3875" t="n">
        <v>0.0</v>
      </c>
      <c r="N17" s="3871" t="s">
        <v>2942</v>
      </c>
      <c r="O17" s="3871" t="s">
        <v>2942</v>
      </c>
      <c r="P17" s="3875" t="s">
        <v>1185</v>
      </c>
      <c r="Q17" s="3875" t="s">
        <v>1185</v>
      </c>
      <c r="R17" s="3875" t="s">
        <v>1185</v>
      </c>
      <c r="S17" s="3875" t="s">
        <v>1185</v>
      </c>
    </row>
    <row r="18" spans="1:19" ht="12" x14ac:dyDescent="0.2">
      <c r="A18" s="2088" t="s">
        <v>1109</v>
      </c>
      <c r="B18" s="3871" t="n">
        <v>4457.177323628073</v>
      </c>
      <c r="C18" s="3871" t="n">
        <v>4457.177323628073</v>
      </c>
      <c r="D18" s="3875" t="n">
        <v>0.0</v>
      </c>
      <c r="E18" s="3875" t="n">
        <v>0.0</v>
      </c>
      <c r="F18" s="3875" t="n">
        <v>0.0</v>
      </c>
      <c r="G18" s="3875" t="n">
        <v>0.0</v>
      </c>
      <c r="H18" s="3871" t="n">
        <v>1522.7820324207125</v>
      </c>
      <c r="I18" s="3871" t="n">
        <v>1522.7820324207125</v>
      </c>
      <c r="J18" s="3875" t="n">
        <v>0.0</v>
      </c>
      <c r="K18" s="3875" t="n">
        <v>0.0</v>
      </c>
      <c r="L18" s="3875" t="n">
        <v>0.0</v>
      </c>
      <c r="M18" s="3875" t="n">
        <v>0.0</v>
      </c>
      <c r="N18" s="3871" t="n">
        <v>29.77167451697492</v>
      </c>
      <c r="O18" s="3871" t="n">
        <v>29.77167451697492</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30330.779710334187</v>
      </c>
      <c r="C20" s="3871" t="n">
        <v>39767.92474192471</v>
      </c>
      <c r="D20" s="3875" t="n">
        <v>9437.145031590522</v>
      </c>
      <c r="E20" s="3875" t="n">
        <v>31.114086488107</v>
      </c>
      <c r="F20" s="3875" t="n">
        <v>1.682429949058</v>
      </c>
      <c r="G20" s="3875" t="n">
        <v>1.781610258874</v>
      </c>
      <c r="H20" s="3871" t="n">
        <v>106.25955753062175</v>
      </c>
      <c r="I20" s="3871" t="n">
        <v>234.63917594580224</v>
      </c>
      <c r="J20" s="3875" t="n">
        <v>128.3796184151805</v>
      </c>
      <c r="K20" s="3875" t="n">
        <v>120.817008275405</v>
      </c>
      <c r="L20" s="3875" t="n">
        <v>0.022887188249</v>
      </c>
      <c r="M20" s="3875" t="n">
        <v>0.024236402475</v>
      </c>
      <c r="N20" s="3871" t="n">
        <v>18626.979152282318</v>
      </c>
      <c r="O20" s="3871" t="n">
        <v>18626.98024245984</v>
      </c>
      <c r="P20" s="3875" t="n">
        <v>0.00109017751836</v>
      </c>
      <c r="Q20" s="3875" t="n">
        <v>5.85268E-6</v>
      </c>
      <c r="R20" s="3875" t="n">
        <v>1.94354E-7</v>
      </c>
      <c r="S20" s="3875" t="n">
        <v>2.05811E-7</v>
      </c>
    </row>
    <row r="21" spans="1:19" ht="12" x14ac:dyDescent="0.2">
      <c r="A21" s="2078" t="s">
        <v>359</v>
      </c>
      <c r="B21" s="3871" t="n">
        <v>12576.558004834149</v>
      </c>
      <c r="C21" s="3871" t="n">
        <v>12581.4464251745</v>
      </c>
      <c r="D21" s="3875" t="n">
        <v>4.88842034035</v>
      </c>
      <c r="E21" s="3875" t="n">
        <v>0.038869302225</v>
      </c>
      <c r="F21" s="3875" t="n">
        <v>8.71495008E-4</v>
      </c>
      <c r="G21" s="3875" t="n">
        <v>9.2287019E-4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8460.123862276556</v>
      </c>
      <c r="C22" s="3871" t="n">
        <v>8461.479171809046</v>
      </c>
      <c r="D22" s="3875" t="n">
        <v>1.35530953249</v>
      </c>
      <c r="E22" s="3875" t="n">
        <v>0.016019972693</v>
      </c>
      <c r="F22" s="3875" t="n">
        <v>2.41621098E-4</v>
      </c>
      <c r="G22" s="3875" t="n">
        <v>2.55864815E-4</v>
      </c>
      <c r="H22" s="3871" t="n">
        <v>96.633523692547</v>
      </c>
      <c r="I22" s="3871" t="n">
        <v>96.633523692547</v>
      </c>
      <c r="J22" s="3875" t="n">
        <v>0.0</v>
      </c>
      <c r="K22" s="3875" t="n">
        <v>0.0</v>
      </c>
      <c r="L22" s="3875" t="n">
        <v>0.0</v>
      </c>
      <c r="M22" s="3875" t="n">
        <v>0.0</v>
      </c>
      <c r="N22" s="3871" t="n">
        <v>18499.514340190453</v>
      </c>
      <c r="O22" s="3871" t="n">
        <v>18499.514340190453</v>
      </c>
      <c r="P22" s="3875" t="n">
        <v>0.0</v>
      </c>
      <c r="Q22" s="3875" t="n">
        <v>0.0</v>
      </c>
      <c r="R22" s="3875" t="n">
        <v>0.0</v>
      </c>
      <c r="S22" s="3875" t="n">
        <v>0.0</v>
      </c>
    </row>
    <row r="23" spans="1:19" ht="12" x14ac:dyDescent="0.2">
      <c r="A23" s="2078" t="s">
        <v>330</v>
      </c>
      <c r="B23" s="3871" t="n">
        <v>6495.195638835275</v>
      </c>
      <c r="C23" s="3871" t="n">
        <v>16033.055482198635</v>
      </c>
      <c r="D23" s="3875" t="n">
        <v>9537.85984336336</v>
      </c>
      <c r="E23" s="3875" t="n">
        <v>146.844843076562</v>
      </c>
      <c r="F23" s="3875" t="n">
        <v>1.700385126718</v>
      </c>
      <c r="G23" s="3875" t="n">
        <v>1.800623905615</v>
      </c>
      <c r="H23" s="3871" t="n">
        <v>8.514089343021</v>
      </c>
      <c r="I23" s="3871" t="n">
        <v>136.9812530615845</v>
      </c>
      <c r="J23" s="3875" t="n">
        <v>128.4671637185635</v>
      </c>
      <c r="K23" s="3875" t="n">
        <v>1508.877327248956</v>
      </c>
      <c r="L23" s="3875" t="n">
        <v>0.0229027956</v>
      </c>
      <c r="M23" s="3875" t="n">
        <v>0.02425292989</v>
      </c>
      <c r="N23" s="3871" t="s">
        <v>2940</v>
      </c>
      <c r="O23" s="3871" t="s">
        <v>2940</v>
      </c>
      <c r="P23" s="3875" t="s">
        <v>1185</v>
      </c>
      <c r="Q23" s="3875" t="s">
        <v>1185</v>
      </c>
      <c r="R23" s="3875" t="s">
        <v>1185</v>
      </c>
      <c r="S23" s="3875" t="s">
        <v>1185</v>
      </c>
    </row>
    <row r="24" spans="1:19" ht="12" x14ac:dyDescent="0.2">
      <c r="A24" s="2091" t="s">
        <v>1110</v>
      </c>
      <c r="B24" s="3871" t="n">
        <v>2129.000799239738</v>
      </c>
      <c r="C24" s="3871" t="n">
        <v>2022.028308640384</v>
      </c>
      <c r="D24" s="3875" t="n">
        <v>-106.972490599354</v>
      </c>
      <c r="E24" s="3875" t="n">
        <v>-5.02453971072</v>
      </c>
      <c r="F24" s="3875" t="n">
        <v>-0.019070780549</v>
      </c>
      <c r="G24" s="3875" t="n">
        <v>-0.020195015127</v>
      </c>
      <c r="H24" s="3871" t="n">
        <v>1.11194449505375</v>
      </c>
      <c r="I24" s="3871" t="n">
        <v>1.02439919167075</v>
      </c>
      <c r="J24" s="3875" t="n">
        <v>-0.087545303383</v>
      </c>
      <c r="K24" s="3875" t="n">
        <v>-7.87317206681</v>
      </c>
      <c r="L24" s="3875" t="n">
        <v>-1.5607352E-5</v>
      </c>
      <c r="M24" s="3875" t="n">
        <v>-1.6527415E-5</v>
      </c>
      <c r="N24" s="3871" t="n">
        <v>3.4938087514031</v>
      </c>
      <c r="O24" s="3871" t="n">
        <v>3.49489892892146</v>
      </c>
      <c r="P24" s="3875" t="n">
        <v>0.00109017751836</v>
      </c>
      <c r="Q24" s="3875" t="n">
        <v>0.031203125183</v>
      </c>
      <c r="R24" s="3875" t="n">
        <v>1.94354E-7</v>
      </c>
      <c r="S24" s="3875" t="n">
        <v>2.05811E-7</v>
      </c>
    </row>
    <row r="25" spans="1:19" ht="12" x14ac:dyDescent="0.2">
      <c r="A25" s="2091" t="s">
        <v>1083</v>
      </c>
      <c r="B25" s="3871" t="n">
        <v>669.871626148468</v>
      </c>
      <c r="C25" s="3871" t="n">
        <v>669.871626148467</v>
      </c>
      <c r="D25" s="3875" t="n">
        <v>-1.0E-12</v>
      </c>
      <c r="E25" s="3875" t="n">
        <v>0.0</v>
      </c>
      <c r="F25" s="3875" t="n">
        <v>0.0</v>
      </c>
      <c r="G25" s="3875" t="n">
        <v>0.0</v>
      </c>
      <c r="H25" s="3871" t="s">
        <v>2940</v>
      </c>
      <c r="I25" s="3871" t="s">
        <v>2940</v>
      </c>
      <c r="J25" s="3875" t="s">
        <v>1185</v>
      </c>
      <c r="K25" s="3875" t="s">
        <v>1185</v>
      </c>
      <c r="L25" s="3875" t="s">
        <v>1185</v>
      </c>
      <c r="M25" s="3875" t="s">
        <v>1185</v>
      </c>
      <c r="N25" s="3871" t="n">
        <v>123.9710033404626</v>
      </c>
      <c r="O25" s="3871" t="n">
        <v>123.9710033404626</v>
      </c>
      <c r="P25" s="3875" t="n">
        <v>0.0</v>
      </c>
      <c r="Q25" s="3875" t="n">
        <v>0.0</v>
      </c>
      <c r="R25" s="3875" t="n">
        <v>0.0</v>
      </c>
      <c r="S25" s="3875" t="n">
        <v>0.0</v>
      </c>
    </row>
    <row r="26" spans="1:19" ht="12" x14ac:dyDescent="0.2">
      <c r="A26" s="2078" t="s">
        <v>1113</v>
      </c>
      <c r="B26" s="3871" t="n">
        <v>0.029779</v>
      </c>
      <c r="C26" s="3871" t="n">
        <v>0.04372795367749</v>
      </c>
      <c r="D26" s="3875" t="n">
        <v>0.01394895367749</v>
      </c>
      <c r="E26" s="3875" t="n">
        <v>46.841578553645</v>
      </c>
      <c r="F26" s="3875" t="n">
        <v>2.486784E-6</v>
      </c>
      <c r="G26" s="3875" t="n">
        <v>2.633381E-6</v>
      </c>
      <c r="H26" s="3871" t="s">
        <v>2943</v>
      </c>
      <c r="I26" s="3871" t="s">
        <v>2941</v>
      </c>
      <c r="J26" s="3875" t="s">
        <v>1185</v>
      </c>
      <c r="K26" s="3875" t="s">
        <v>1185</v>
      </c>
      <c r="L26" s="3875" t="s">
        <v>1185</v>
      </c>
      <c r="M26" s="3875" t="s">
        <v>1185</v>
      </c>
      <c r="N26" s="3871" t="s">
        <v>2943</v>
      </c>
      <c r="O26" s="3871" t="s">
        <v>2941</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1936.505030811687</v>
      </c>
      <c r="C8" s="3871" t="n">
        <v>2080.560179621211</v>
      </c>
      <c r="D8" s="3875" t="n">
        <v>144.055148809524</v>
      </c>
      <c r="E8" s="3875" t="n">
        <v>7.438924584107</v>
      </c>
      <c r="F8" s="3875" t="n">
        <v>0.025681781499</v>
      </c>
      <c r="G8" s="3875" t="n">
        <v>0.027195738765</v>
      </c>
      <c r="H8" s="3871" t="n">
        <v>40662.23822140522</v>
      </c>
      <c r="I8" s="3871" t="n">
        <v>40613.29164044358</v>
      </c>
      <c r="J8" s="3875" t="n">
        <v>-48.94658096163975</v>
      </c>
      <c r="K8" s="3875" t="n">
        <v>-0.12037355321</v>
      </c>
      <c r="L8" s="3875" t="n">
        <v>-0.00872607059</v>
      </c>
      <c r="M8" s="3875" t="n">
        <v>-0.009240477971</v>
      </c>
      <c r="N8" s="3871" t="n">
        <v>37831.1829025832</v>
      </c>
      <c r="O8" s="3871" t="n">
        <v>36888.49080608423</v>
      </c>
      <c r="P8" s="3875" t="n">
        <v>-942.6920964989731</v>
      </c>
      <c r="Q8" s="3875" t="n">
        <v>-2.491838806432</v>
      </c>
      <c r="R8" s="3875" t="n">
        <v>-0.168060722876</v>
      </c>
      <c r="S8" s="3875" t="n">
        <v>-0.177968008806</v>
      </c>
      <c r="T8" s="144"/>
    </row>
    <row r="9" spans="1:20" ht="12" x14ac:dyDescent="0.2">
      <c r="A9" s="2106" t="s">
        <v>1086</v>
      </c>
      <c r="B9" s="3872" t="s">
        <v>1185</v>
      </c>
      <c r="C9" s="3872" t="s">
        <v>1185</v>
      </c>
      <c r="D9" s="3872" t="s">
        <v>1185</v>
      </c>
      <c r="E9" s="3872" t="s">
        <v>1185</v>
      </c>
      <c r="F9" s="3872" t="s">
        <v>1185</v>
      </c>
      <c r="G9" s="3872" t="s">
        <v>1185</v>
      </c>
      <c r="H9" s="3871" t="n">
        <v>36785.524643958976</v>
      </c>
      <c r="I9" s="3871" t="n">
        <v>36787.87597269154</v>
      </c>
      <c r="J9" s="3875" t="n">
        <v>2.351328732565</v>
      </c>
      <c r="K9" s="3875" t="n">
        <v>0.006391994556</v>
      </c>
      <c r="L9" s="3875" t="n">
        <v>4.1918884E-4</v>
      </c>
      <c r="M9" s="3875" t="n">
        <v>4.43900287E-4</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3666.3787920195164</v>
      </c>
      <c r="I10" s="3871" t="n">
        <v>3682.858712305956</v>
      </c>
      <c r="J10" s="3875" t="n">
        <v>16.47992028643975</v>
      </c>
      <c r="K10" s="3875" t="n">
        <v>0.449487661294</v>
      </c>
      <c r="L10" s="3875" t="n">
        <v>0.002937997811</v>
      </c>
      <c r="M10" s="3875" t="n">
        <v>0.003111194641</v>
      </c>
      <c r="N10" s="3871" t="n">
        <v>2726.860002929314</v>
      </c>
      <c r="O10" s="3871" t="n">
        <v>2684.4779233915156</v>
      </c>
      <c r="P10" s="3875" t="n">
        <v>-42.38207953779814</v>
      </c>
      <c r="Q10" s="3875" t="n">
        <v>-1.554244790428</v>
      </c>
      <c r="R10" s="3875" t="n">
        <v>-0.007555768156</v>
      </c>
      <c r="S10" s="3875" t="n">
        <v>-0.008001185469</v>
      </c>
      <c r="T10" s="144"/>
    </row>
    <row r="11" spans="1:20" ht="12" x14ac:dyDescent="0.2">
      <c r="A11" s="2106" t="s">
        <v>515</v>
      </c>
      <c r="B11" s="3872" t="s">
        <v>1185</v>
      </c>
      <c r="C11" s="3872" t="s">
        <v>1185</v>
      </c>
      <c r="D11" s="3872" t="s">
        <v>1185</v>
      </c>
      <c r="E11" s="3872" t="s">
        <v>1185</v>
      </c>
      <c r="F11" s="3872" t="s">
        <v>1185</v>
      </c>
      <c r="G11" s="3872" t="s">
        <v>1185</v>
      </c>
      <c r="H11" s="3871" t="n">
        <v>135.27273038872926</v>
      </c>
      <c r="I11" s="3871" t="n">
        <v>67.49490040808475</v>
      </c>
      <c r="J11" s="3875" t="n">
        <v>-67.7778299806445</v>
      </c>
      <c r="K11" s="3875" t="n">
        <v>-50.104577460567</v>
      </c>
      <c r="L11" s="3875" t="n">
        <v>-0.012083257241</v>
      </c>
      <c r="M11" s="3875" t="n">
        <v>-0.0127955729</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2940</v>
      </c>
      <c r="I12" s="3871" t="s">
        <v>2940</v>
      </c>
      <c r="J12" s="3875" t="s">
        <v>1185</v>
      </c>
      <c r="K12" s="3875" t="s">
        <v>1185</v>
      </c>
      <c r="L12" s="3875" t="s">
        <v>1185</v>
      </c>
      <c r="M12" s="3875" t="s">
        <v>1185</v>
      </c>
      <c r="N12" s="3871" t="n">
        <v>35081.12594457103</v>
      </c>
      <c r="O12" s="3871" t="n">
        <v>34180.81592760986</v>
      </c>
      <c r="P12" s="3875" t="n">
        <v>-900.310016961175</v>
      </c>
      <c r="Q12" s="3875" t="n">
        <v>-2.566365795624</v>
      </c>
      <c r="R12" s="3875" t="n">
        <v>-0.160504954719</v>
      </c>
      <c r="S12" s="3875" t="n">
        <v>-0.169966823336</v>
      </c>
      <c r="T12" s="144"/>
    </row>
    <row r="13" spans="1:20" ht="12" x14ac:dyDescent="0.2">
      <c r="A13" s="2106" t="s">
        <v>518</v>
      </c>
      <c r="B13" s="3872" t="s">
        <v>1185</v>
      </c>
      <c r="C13" s="3872" t="s">
        <v>1185</v>
      </c>
      <c r="D13" s="3872" t="s">
        <v>1185</v>
      </c>
      <c r="E13" s="3872" t="s">
        <v>1185</v>
      </c>
      <c r="F13" s="3872" t="s">
        <v>1185</v>
      </c>
      <c r="G13" s="3872"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n">
        <v>75.06205503800025</v>
      </c>
      <c r="I14" s="3871" t="n">
        <v>75.06205503800025</v>
      </c>
      <c r="J14" s="3875" t="n">
        <v>0.0</v>
      </c>
      <c r="K14" s="3875" t="n">
        <v>0.0</v>
      </c>
      <c r="L14" s="3875" t="n">
        <v>0.0</v>
      </c>
      <c r="M14" s="3875" t="n">
        <v>0.0</v>
      </c>
      <c r="N14" s="3871" t="n">
        <v>23.19695508285496</v>
      </c>
      <c r="O14" s="3871" t="n">
        <v>23.19695508285496</v>
      </c>
      <c r="P14" s="3875" t="n">
        <v>0.0</v>
      </c>
      <c r="Q14" s="3875" t="n">
        <v>0.0</v>
      </c>
      <c r="R14" s="3875" t="n">
        <v>0.0</v>
      </c>
      <c r="S14" s="3875" t="n">
        <v>0.0</v>
      </c>
      <c r="T14" s="144"/>
    </row>
    <row r="15" spans="1:20" ht="12" x14ac:dyDescent="0.2">
      <c r="A15" s="2106" t="s">
        <v>1088</v>
      </c>
      <c r="B15" s="3871" t="n">
        <v>1117.145935573592</v>
      </c>
      <c r="C15" s="3871" t="n">
        <v>1117.145935573592</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819.359095238095</v>
      </c>
      <c r="C16" s="3871" t="n">
        <v>819.359095238095</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2940</v>
      </c>
      <c r="C17" s="3871" t="n">
        <v>144.055148809524</v>
      </c>
      <c r="D17" s="3875" t="n">
        <v>144.055148809524</v>
      </c>
      <c r="E17" s="3875" t="n">
        <v>100.0</v>
      </c>
      <c r="F17" s="3875" t="n">
        <v>0.025681781499</v>
      </c>
      <c r="G17" s="3875" t="n">
        <v>0.027195738765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144"/>
    </row>
    <row r="19" spans="1:20" ht="26.25" x14ac:dyDescent="0.2">
      <c r="A19" s="2224" t="s">
        <v>2333</v>
      </c>
      <c r="B19" s="3871" t="n">
        <v>-36572.72737146377</v>
      </c>
      <c r="C19" s="3871" t="n">
        <v>-36543.88236957233</v>
      </c>
      <c r="D19" s="3875" t="n">
        <v>28.84500189143349</v>
      </c>
      <c r="E19" s="3875" t="n">
        <v>-0.078870251044</v>
      </c>
      <c r="F19" s="3872" t="s">
        <v>1185</v>
      </c>
      <c r="G19" s="3875" t="n">
        <v>0.005445561249</v>
      </c>
      <c r="H19" s="3871" t="n">
        <v>2161.716608839</v>
      </c>
      <c r="I19" s="3871" t="n">
        <v>2126.6878475865</v>
      </c>
      <c r="J19" s="3875" t="n">
        <v>-35.0287612525</v>
      </c>
      <c r="K19" s="3875" t="n">
        <v>-1.620414124093</v>
      </c>
      <c r="L19" s="3872" t="s">
        <v>1185</v>
      </c>
      <c r="M19" s="3875" t="n">
        <v>-0.006612974601</v>
      </c>
      <c r="N19" s="3871" t="n">
        <v>3200.6056901937086</v>
      </c>
      <c r="O19" s="3871" t="n">
        <v>3191.1917048317805</v>
      </c>
      <c r="P19" s="3875" t="n">
        <v>-9.4139853619284</v>
      </c>
      <c r="Q19" s="3875" t="n">
        <v>-0.294131369908</v>
      </c>
      <c r="R19" s="3872" t="s">
        <v>1185</v>
      </c>
      <c r="S19" s="3875" t="n">
        <v>-0.001777238014</v>
      </c>
      <c r="T19" s="411"/>
    </row>
    <row r="20" spans="1:20" ht="12" x14ac:dyDescent="0.2">
      <c r="A20" s="2106" t="s">
        <v>733</v>
      </c>
      <c r="B20" s="3871" t="n">
        <v>-52103.59537432005</v>
      </c>
      <c r="C20" s="3871" t="n">
        <v>-52151.473384453384</v>
      </c>
      <c r="D20" s="3875" t="n">
        <v>-47.87801013333325</v>
      </c>
      <c r="E20" s="3875" t="n">
        <v>0.091890031368</v>
      </c>
      <c r="F20" s="3872" t="s">
        <v>1185</v>
      </c>
      <c r="G20" s="3875" t="n">
        <v>-0.009038745695</v>
      </c>
      <c r="H20" s="3871" t="n">
        <v>670.0024701225</v>
      </c>
      <c r="I20" s="3871" t="n">
        <v>632.0888009</v>
      </c>
      <c r="J20" s="3875" t="n">
        <v>-37.9136692225</v>
      </c>
      <c r="K20" s="3875" t="n">
        <v>-5.658735738029</v>
      </c>
      <c r="L20" s="3872" t="s">
        <v>1185</v>
      </c>
      <c r="M20" s="3875" t="n">
        <v>-0.00715760771</v>
      </c>
      <c r="N20" s="3871" t="n">
        <v>404.0142808643</v>
      </c>
      <c r="O20" s="3871" t="n">
        <v>384.518248744652</v>
      </c>
      <c r="P20" s="3875" t="n">
        <v>-19.496032119648</v>
      </c>
      <c r="Q20" s="3875" t="n">
        <v>-4.825579946813</v>
      </c>
      <c r="R20" s="3872" t="s">
        <v>1185</v>
      </c>
      <c r="S20" s="3875" t="n">
        <v>-0.003680597333</v>
      </c>
      <c r="T20" s="411"/>
    </row>
    <row r="21" spans="1:20" ht="12" x14ac:dyDescent="0.2">
      <c r="A21" s="2106" t="s">
        <v>736</v>
      </c>
      <c r="B21" s="3871" t="n">
        <v>22773.277818273753</v>
      </c>
      <c r="C21" s="3871" t="n">
        <v>22773.482007863753</v>
      </c>
      <c r="D21" s="3875" t="n">
        <v>0.20418959</v>
      </c>
      <c r="E21" s="3875" t="n">
        <v>8.96619238E-4</v>
      </c>
      <c r="F21" s="3872" t="s">
        <v>1185</v>
      </c>
      <c r="G21" s="3875" t="n">
        <v>3.8548339E-5</v>
      </c>
      <c r="H21" s="3871" t="n">
        <v>121.36224505</v>
      </c>
      <c r="I21" s="3871" t="n">
        <v>121.13601466</v>
      </c>
      <c r="J21" s="3875" t="n">
        <v>-0.22623039</v>
      </c>
      <c r="K21" s="3875" t="n">
        <v>-0.186409199918</v>
      </c>
      <c r="L21" s="3872" t="s">
        <v>1185</v>
      </c>
      <c r="M21" s="3875" t="n">
        <v>-4.2709356E-5</v>
      </c>
      <c r="N21" s="3871" t="n">
        <v>1562.41329586176</v>
      </c>
      <c r="O21" s="3871" t="n">
        <v>1563.59702397776</v>
      </c>
      <c r="P21" s="3875" t="n">
        <v>1.183728116</v>
      </c>
      <c r="Q21" s="3875" t="n">
        <v>0.075762803551</v>
      </c>
      <c r="R21" s="3872" t="s">
        <v>1185</v>
      </c>
      <c r="S21" s="3875" t="n">
        <v>2.23472475E-4</v>
      </c>
      <c r="T21" s="411"/>
    </row>
    <row r="22" spans="1:20" ht="12" x14ac:dyDescent="0.2">
      <c r="A22" s="2106" t="s">
        <v>740</v>
      </c>
      <c r="B22" s="3871" t="n">
        <v>-14056.472276251014</v>
      </c>
      <c r="C22" s="3871" t="n">
        <v>-13979.955302416247</v>
      </c>
      <c r="D22" s="3875" t="n">
        <v>76.51697383476674</v>
      </c>
      <c r="E22" s="3875" t="n">
        <v>-0.544354033722</v>
      </c>
      <c r="F22" s="3872" t="s">
        <v>1185</v>
      </c>
      <c r="G22" s="3875" t="n">
        <v>0.014445409613</v>
      </c>
      <c r="H22" s="3871" t="n">
        <v>184.78374671</v>
      </c>
      <c r="I22" s="3871" t="n">
        <v>187.89488507</v>
      </c>
      <c r="J22" s="3875" t="n">
        <v>3.11113836</v>
      </c>
      <c r="K22" s="3875" t="n">
        <v>1.683664508049</v>
      </c>
      <c r="L22" s="3872" t="s">
        <v>1185</v>
      </c>
      <c r="M22" s="3875" t="n">
        <v>5.87342464E-4</v>
      </c>
      <c r="N22" s="3871" t="n">
        <v>134.8958192698548</v>
      </c>
      <c r="O22" s="3871" t="n">
        <v>143.4621909149068</v>
      </c>
      <c r="P22" s="3875" t="n">
        <v>8.566371645052</v>
      </c>
      <c r="Q22" s="3875" t="n">
        <v>6.35036110935</v>
      </c>
      <c r="R22" s="3872" t="s">
        <v>1185</v>
      </c>
      <c r="S22" s="3875" t="n">
        <v>0.001617219567</v>
      </c>
      <c r="T22" s="411"/>
    </row>
    <row r="23" spans="1:20" ht="12" x14ac:dyDescent="0.2">
      <c r="A23" s="2106" t="s">
        <v>896</v>
      </c>
      <c r="B23" s="3871" t="n">
        <v>256.9084903645336</v>
      </c>
      <c r="C23" s="3871" t="n">
        <v>256.9084903645336</v>
      </c>
      <c r="D23" s="3875" t="n">
        <v>0.0</v>
      </c>
      <c r="E23" s="3875" t="n">
        <v>0.0</v>
      </c>
      <c r="F23" s="3872" t="s">
        <v>1185</v>
      </c>
      <c r="G23" s="3875" t="n">
        <v>0.0</v>
      </c>
      <c r="H23" s="3871" t="n">
        <v>5.581840339</v>
      </c>
      <c r="I23" s="3871" t="n">
        <v>5.581840339</v>
      </c>
      <c r="J23" s="3875" t="n">
        <v>0.0</v>
      </c>
      <c r="K23" s="3875" t="n">
        <v>0.0</v>
      </c>
      <c r="L23" s="3872" t="s">
        <v>1185</v>
      </c>
      <c r="M23" s="3875" t="n">
        <v>0.0</v>
      </c>
      <c r="N23" s="3871" t="n">
        <v>0.4574318157736</v>
      </c>
      <c r="O23" s="3871" t="n">
        <v>0.4574318157736</v>
      </c>
      <c r="P23" s="3875" t="n">
        <v>0.0</v>
      </c>
      <c r="Q23" s="3875" t="n">
        <v>0.0</v>
      </c>
      <c r="R23" s="3872" t="s">
        <v>1185</v>
      </c>
      <c r="S23" s="3875" t="n">
        <v>0.0</v>
      </c>
      <c r="T23" s="411"/>
    </row>
    <row r="24" spans="1:20" ht="12" x14ac:dyDescent="0.2">
      <c r="A24" s="2106" t="s">
        <v>1115</v>
      </c>
      <c r="B24" s="3871" t="n">
        <v>9470.575081979008</v>
      </c>
      <c r="C24" s="3871" t="n">
        <v>9470.575081979008</v>
      </c>
      <c r="D24" s="3875" t="n">
        <v>0.0</v>
      </c>
      <c r="E24" s="3875" t="n">
        <v>0.0</v>
      </c>
      <c r="F24" s="3872" t="s">
        <v>1185</v>
      </c>
      <c r="G24" s="3875" t="n">
        <v>0.0</v>
      </c>
      <c r="H24" s="3871" t="n">
        <v>49.1529732925</v>
      </c>
      <c r="I24" s="3871" t="n">
        <v>49.1529732925</v>
      </c>
      <c r="J24" s="3875" t="n">
        <v>0.0</v>
      </c>
      <c r="K24" s="3875" t="n">
        <v>0.0</v>
      </c>
      <c r="L24" s="3872" t="s">
        <v>1185</v>
      </c>
      <c r="M24" s="3875" t="n">
        <v>0.0</v>
      </c>
      <c r="N24" s="3871" t="n">
        <v>592.5276190282204</v>
      </c>
      <c r="O24" s="3871" t="n">
        <v>591.393719431488</v>
      </c>
      <c r="P24" s="3875" t="n">
        <v>-1.1338995967324</v>
      </c>
      <c r="Q24" s="3875" t="n">
        <v>-0.191366538929</v>
      </c>
      <c r="R24" s="3872" t="s">
        <v>1185</v>
      </c>
      <c r="S24" s="3875" t="n">
        <v>-2.14065498E-4</v>
      </c>
      <c r="T24" s="411"/>
    </row>
    <row r="25" spans="1:20" ht="12" x14ac:dyDescent="0.2">
      <c r="A25" s="2106" t="s">
        <v>898</v>
      </c>
      <c r="B25" s="3871" t="s">
        <v>2942</v>
      </c>
      <c r="C25" s="3871" t="s">
        <v>2942</v>
      </c>
      <c r="D25" s="3875" t="s">
        <v>1185</v>
      </c>
      <c r="E25" s="3875" t="s">
        <v>1185</v>
      </c>
      <c r="F25" s="3872" t="s">
        <v>1185</v>
      </c>
      <c r="G25" s="3875" t="s">
        <v>1185</v>
      </c>
      <c r="H25" s="3871" t="s">
        <v>2940</v>
      </c>
      <c r="I25" s="3871" t="s">
        <v>2940</v>
      </c>
      <c r="J25" s="3875" t="s">
        <v>1185</v>
      </c>
      <c r="K25" s="3875" t="s">
        <v>1185</v>
      </c>
      <c r="L25" s="3872" t="s">
        <v>1185</v>
      </c>
      <c r="M25" s="3875" t="s">
        <v>1185</v>
      </c>
      <c r="N25" s="3871" t="s">
        <v>2942</v>
      </c>
      <c r="O25" s="3871" t="s">
        <v>2942</v>
      </c>
      <c r="P25" s="3875" t="s">
        <v>1185</v>
      </c>
      <c r="Q25" s="3875" t="s">
        <v>1185</v>
      </c>
      <c r="R25" s="3872" t="s">
        <v>1185</v>
      </c>
      <c r="S25" s="3875" t="s">
        <v>1185</v>
      </c>
      <c r="T25" s="411"/>
    </row>
    <row r="26" spans="1:20" ht="12" x14ac:dyDescent="0.2">
      <c r="A26" s="2106" t="s">
        <v>1116</v>
      </c>
      <c r="B26" s="3871" t="n">
        <v>-3721.04477818</v>
      </c>
      <c r="C26" s="3871" t="n">
        <v>-3721.04292958</v>
      </c>
      <c r="D26" s="3875" t="n">
        <v>0.0018486</v>
      </c>
      <c r="E26" s="3875" t="n">
        <v>-4.9679596E-5</v>
      </c>
      <c r="F26" s="3872" t="s">
        <v>1185</v>
      </c>
      <c r="G26" s="3875" t="n">
        <v>3.48992E-7</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n">
        <v>807.62366667</v>
      </c>
      <c r="C27" s="3871" t="n">
        <v>807.62366667</v>
      </c>
      <c r="D27" s="3875" t="n">
        <v>0.0</v>
      </c>
      <c r="E27" s="3875" t="n">
        <v>0.0</v>
      </c>
      <c r="F27" s="3872" t="s">
        <v>1185</v>
      </c>
      <c r="G27" s="3875" t="n">
        <v>0.0</v>
      </c>
      <c r="H27" s="3871" t="n">
        <v>1130.833333325</v>
      </c>
      <c r="I27" s="3871" t="n">
        <v>1130.833333325</v>
      </c>
      <c r="J27" s="3875" t="n">
        <v>0.0</v>
      </c>
      <c r="K27" s="3875" t="n">
        <v>0.0</v>
      </c>
      <c r="L27" s="3872" t="s">
        <v>1185</v>
      </c>
      <c r="M27" s="3875" t="n">
        <v>0.0</v>
      </c>
      <c r="N27" s="3871" t="s">
        <v>2943</v>
      </c>
      <c r="O27" s="3871" t="s">
        <v>2943</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1772.143413363118</v>
      </c>
      <c r="C8" s="3871" t="n">
        <v>1772.143413363118</v>
      </c>
      <c r="D8" s="3875" t="n">
        <v>0.0</v>
      </c>
      <c r="E8" s="3875" t="n">
        <v>0.0</v>
      </c>
      <c r="F8" s="3875" t="n">
        <v>0.0</v>
      </c>
      <c r="G8" s="3875" t="n">
        <v>0.0</v>
      </c>
      <c r="H8" s="3871" t="n">
        <v>18886.03031677425</v>
      </c>
      <c r="I8" s="3871" t="n">
        <v>18026.98981259654</v>
      </c>
      <c r="J8" s="3875" t="n">
        <v>-859.0405041777093</v>
      </c>
      <c r="K8" s="3875" t="n">
        <v>-4.548549852823</v>
      </c>
      <c r="L8" s="3875" t="n">
        <v>-0.153147532103</v>
      </c>
      <c r="M8" s="3875" t="n">
        <v>-0.162175676002</v>
      </c>
      <c r="N8" s="3871" t="n">
        <v>861.4855316773477</v>
      </c>
      <c r="O8" s="3871" t="n">
        <v>899.151758072566</v>
      </c>
      <c r="P8" s="3875" t="n">
        <v>37.66622639521828</v>
      </c>
      <c r="Q8" s="3875" t="n">
        <v>4.372241321555</v>
      </c>
      <c r="R8" s="3875" t="n">
        <v>0.006715037985</v>
      </c>
      <c r="S8" s="3875" t="n">
        <v>0.007110893722</v>
      </c>
    </row>
    <row r="9" spans="1:19" x14ac:dyDescent="0.2">
      <c r="A9" s="2106" t="s">
        <v>2687</v>
      </c>
      <c r="B9" s="3871" t="s">
        <v>2943</v>
      </c>
      <c r="C9" s="3871" t="s">
        <v>2943</v>
      </c>
      <c r="D9" s="3875" t="s">
        <v>1185</v>
      </c>
      <c r="E9" s="3875" t="s">
        <v>1185</v>
      </c>
      <c r="F9" s="3875" t="s">
        <v>1185</v>
      </c>
      <c r="G9" s="3875" t="s">
        <v>1185</v>
      </c>
      <c r="H9" s="3871" t="n">
        <v>16417.155022862877</v>
      </c>
      <c r="I9" s="3871" t="n">
        <v>15557.940826267824</v>
      </c>
      <c r="J9" s="3875" t="n">
        <v>-859.21419659505</v>
      </c>
      <c r="K9" s="3875" t="n">
        <v>-5.233636372432</v>
      </c>
      <c r="L9" s="3875" t="n">
        <v>-0.15317849754</v>
      </c>
      <c r="M9" s="3875" t="n">
        <v>-0.162208466872</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n">
        <v>349.564860657205</v>
      </c>
      <c r="I10" s="3871" t="n">
        <v>349.5820308638065</v>
      </c>
      <c r="J10" s="3875" t="n">
        <v>0.0171702066015</v>
      </c>
      <c r="K10" s="3875" t="n">
        <v>0.004911880035</v>
      </c>
      <c r="L10" s="3875" t="n">
        <v>3.06106E-6</v>
      </c>
      <c r="M10" s="3875" t="n">
        <v>3.241512E-6</v>
      </c>
      <c r="N10" s="3871" t="n">
        <v>67.48223060350044</v>
      </c>
      <c r="O10" s="3871" t="n">
        <v>67.48223060350044</v>
      </c>
      <c r="P10" s="3875" t="n">
        <v>0.0</v>
      </c>
      <c r="Q10" s="3875" t="n">
        <v>0.0</v>
      </c>
      <c r="R10" s="3875" t="n">
        <v>0.0</v>
      </c>
      <c r="S10" s="3875" t="n">
        <v>0.0</v>
      </c>
    </row>
    <row r="11" spans="1:19" x14ac:dyDescent="0.2">
      <c r="A11" s="2135" t="s">
        <v>993</v>
      </c>
      <c r="B11" s="3871" t="n">
        <v>1772.143413363118</v>
      </c>
      <c r="C11" s="3871" t="n">
        <v>1772.143413363118</v>
      </c>
      <c r="D11" s="3875" t="n">
        <v>0.0</v>
      </c>
      <c r="E11" s="3875" t="n">
        <v>0.0</v>
      </c>
      <c r="F11" s="3875" t="n">
        <v>0.0</v>
      </c>
      <c r="G11" s="3875" t="n">
        <v>0.0</v>
      </c>
      <c r="H11" s="3871" t="n">
        <v>21.84525806724375</v>
      </c>
      <c r="I11" s="3871" t="n">
        <v>21.84525806724375</v>
      </c>
      <c r="J11" s="3875" t="n">
        <v>0.0</v>
      </c>
      <c r="K11" s="3875" t="n">
        <v>0.0</v>
      </c>
      <c r="L11" s="3875" t="n">
        <v>0.0</v>
      </c>
      <c r="M11" s="3875" t="n">
        <v>0.0</v>
      </c>
      <c r="N11" s="3871" t="n">
        <v>86.0136515895549</v>
      </c>
      <c r="O11" s="3871" t="n">
        <v>123.67987798477319</v>
      </c>
      <c r="P11" s="3875" t="n">
        <v>37.66622639521828</v>
      </c>
      <c r="Q11" s="3875" t="n">
        <v>43.790986313378</v>
      </c>
      <c r="R11" s="3875" t="n">
        <v>0.006715037985</v>
      </c>
      <c r="S11" s="3875" t="n">
        <v>0.007110893722</v>
      </c>
    </row>
    <row r="12" spans="1:19" x14ac:dyDescent="0.2">
      <c r="A12" s="2106" t="s">
        <v>1118</v>
      </c>
      <c r="B12" s="3872" t="s">
        <v>1185</v>
      </c>
      <c r="C12" s="3872" t="s">
        <v>1185</v>
      </c>
      <c r="D12" s="3872" t="s">
        <v>1185</v>
      </c>
      <c r="E12" s="3872" t="s">
        <v>1185</v>
      </c>
      <c r="F12" s="3872" t="s">
        <v>1185</v>
      </c>
      <c r="G12" s="3872" t="s">
        <v>1185</v>
      </c>
      <c r="H12" s="3871" t="n">
        <v>2097.465175186927</v>
      </c>
      <c r="I12" s="3871" t="n">
        <v>2097.621697397666</v>
      </c>
      <c r="J12" s="3875" t="n">
        <v>0.15652221073925</v>
      </c>
      <c r="K12" s="3875" t="n">
        <v>0.007462446223</v>
      </c>
      <c r="L12" s="3875" t="n">
        <v>2.7904377E-5</v>
      </c>
      <c r="M12" s="3875" t="n">
        <v>2.9549358E-5</v>
      </c>
      <c r="N12" s="3871" t="n">
        <v>707.9896494842924</v>
      </c>
      <c r="O12" s="3871" t="n">
        <v>707.9896494842924</v>
      </c>
      <c r="P12" s="3875" t="n">
        <v>0.0</v>
      </c>
      <c r="Q12" s="3875" t="n">
        <v>0.0</v>
      </c>
      <c r="R12" s="3875" t="n">
        <v>0.0</v>
      </c>
      <c r="S12" s="3875" t="n">
        <v>0.0</v>
      </c>
    </row>
    <row r="13" spans="1:19" x14ac:dyDescent="0.2">
      <c r="A13" s="2106" t="s">
        <v>1208</v>
      </c>
      <c r="B13" s="3871" t="s">
        <v>2940</v>
      </c>
      <c r="C13" s="3871" t="s">
        <v>2940</v>
      </c>
      <c r="D13" s="3875" t="s">
        <v>1185</v>
      </c>
      <c r="E13" s="3875" t="s">
        <v>1185</v>
      </c>
      <c r="F13" s="3875" t="s">
        <v>1185</v>
      </c>
      <c r="G13" s="3875" t="s">
        <v>1185</v>
      </c>
      <c r="H13" s="3871" t="s">
        <v>2940</v>
      </c>
      <c r="I13" s="3871" t="s">
        <v>2940</v>
      </c>
      <c r="J13" s="3875" t="s">
        <v>1185</v>
      </c>
      <c r="K13" s="3875" t="s">
        <v>1185</v>
      </c>
      <c r="L13" s="3875" t="s">
        <v>1185</v>
      </c>
      <c r="M13" s="3875" t="s">
        <v>1185</v>
      </c>
      <c r="N13" s="3871" t="s">
        <v>2940</v>
      </c>
      <c r="O13" s="3871" t="s">
        <v>2940</v>
      </c>
      <c r="P13" s="3875" t="s">
        <v>1185</v>
      </c>
      <c r="Q13" s="3875" t="s">
        <v>1185</v>
      </c>
      <c r="R13" s="3875" t="s">
        <v>1185</v>
      </c>
      <c r="S13" s="3875" t="s">
        <v>1185</v>
      </c>
    </row>
    <row r="14" spans="1:19" x14ac:dyDescent="0.2">
      <c r="A14" s="2084" t="s">
        <v>1209</v>
      </c>
      <c r="B14" s="3871" t="s">
        <v>2940</v>
      </c>
      <c r="C14" s="3871" t="s">
        <v>2940</v>
      </c>
      <c r="D14" s="3875" t="s">
        <v>1185</v>
      </c>
      <c r="E14" s="3875" t="s">
        <v>1185</v>
      </c>
      <c r="F14" s="3875" t="s">
        <v>1185</v>
      </c>
      <c r="G14" s="3875" t="s">
        <v>1185</v>
      </c>
      <c r="H14" s="3871" t="s">
        <v>2940</v>
      </c>
      <c r="I14" s="3871" t="s">
        <v>2940</v>
      </c>
      <c r="J14" s="3875" t="s">
        <v>1185</v>
      </c>
      <c r="K14" s="3875" t="s">
        <v>1185</v>
      </c>
      <c r="L14" s="3875" t="s">
        <v>1185</v>
      </c>
      <c r="M14" s="3875" t="s">
        <v>1185</v>
      </c>
      <c r="N14" s="3871" t="s">
        <v>2940</v>
      </c>
      <c r="O14" s="3871" t="s">
        <v>2940</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21575.46839793793</v>
      </c>
      <c r="C17" s="3871" t="n">
        <v>21611.69096846154</v>
      </c>
      <c r="D17" s="3875" t="n">
        <v>36.22257052361001</v>
      </c>
      <c r="E17" s="3875" t="n">
        <v>0.167887759633</v>
      </c>
      <c r="F17" s="3875" t="n">
        <v>0.006457666728</v>
      </c>
      <c r="G17" s="3875" t="n">
        <v>0.006838350267</v>
      </c>
      <c r="H17" s="3871" t="n">
        <v>24.73972884713725</v>
      </c>
      <c r="I17" s="3871" t="n">
        <v>24.81245347510175</v>
      </c>
      <c r="J17" s="3875" t="n">
        <v>0.0727246279645</v>
      </c>
      <c r="K17" s="3875" t="n">
        <v>0.293958872443</v>
      </c>
      <c r="L17" s="3875" t="n">
        <v>1.296516E-5</v>
      </c>
      <c r="M17" s="3875" t="n">
        <v>1.3729464E-5</v>
      </c>
      <c r="N17" s="3871" t="n">
        <v>173.15018899257868</v>
      </c>
      <c r="O17" s="3871" t="n">
        <v>170.83403824599975</v>
      </c>
      <c r="P17" s="3875" t="n">
        <v>-2.31615074657892</v>
      </c>
      <c r="Q17" s="3875" t="n">
        <v>-1.337654183374</v>
      </c>
      <c r="R17" s="3875" t="n">
        <v>-4.12917399E-4</v>
      </c>
      <c r="S17" s="3875" t="n">
        <v>-4.37259141E-4</v>
      </c>
    </row>
    <row r="18" spans="1:19" x14ac:dyDescent="0.2">
      <c r="A18" s="2227" t="s">
        <v>61</v>
      </c>
      <c r="B18" s="3871" t="n">
        <v>12506.1656861709</v>
      </c>
      <c r="C18" s="3871" t="n">
        <v>12551.77274506656</v>
      </c>
      <c r="D18" s="3875" t="n">
        <v>45.60705889566001</v>
      </c>
      <c r="E18" s="3875" t="n">
        <v>0.364676592651</v>
      </c>
      <c r="F18" s="3875" t="n">
        <v>0.008130709184</v>
      </c>
      <c r="G18" s="3875" t="n">
        <v>0.008610019633</v>
      </c>
      <c r="H18" s="3871" t="n">
        <v>3.0213876865755</v>
      </c>
      <c r="I18" s="3871" t="n">
        <v>3.09411231454</v>
      </c>
      <c r="J18" s="3875" t="n">
        <v>0.0727246279645</v>
      </c>
      <c r="K18" s="3875" t="n">
        <v>2.406994252595</v>
      </c>
      <c r="L18" s="3875" t="n">
        <v>1.296516E-5</v>
      </c>
      <c r="M18" s="3875" t="n">
        <v>1.3729464E-5</v>
      </c>
      <c r="N18" s="3871" t="n">
        <v>104.114821890206</v>
      </c>
      <c r="O18" s="3871" t="n">
        <v>101.79867114362708</v>
      </c>
      <c r="P18" s="3875" t="n">
        <v>-2.31615074657892</v>
      </c>
      <c r="Q18" s="3875" t="n">
        <v>-2.224611927994</v>
      </c>
      <c r="R18" s="3875" t="n">
        <v>-4.12917399E-4</v>
      </c>
      <c r="S18" s="3875" t="n">
        <v>-4.37259141E-4</v>
      </c>
    </row>
    <row r="19" spans="1:19" x14ac:dyDescent="0.2">
      <c r="A19" s="2227" t="s">
        <v>62</v>
      </c>
      <c r="B19" s="3871" t="n">
        <v>9069.30271176703</v>
      </c>
      <c r="C19" s="3871" t="n">
        <v>9059.91822339498</v>
      </c>
      <c r="D19" s="3875" t="n">
        <v>-9.38448837205</v>
      </c>
      <c r="E19" s="3875" t="n">
        <v>-0.103475302019</v>
      </c>
      <c r="F19" s="3875" t="n">
        <v>-0.001673042455</v>
      </c>
      <c r="G19" s="3875" t="n">
        <v>-0.001771669366</v>
      </c>
      <c r="H19" s="3871" t="n">
        <v>21.71834116056175</v>
      </c>
      <c r="I19" s="3871" t="n">
        <v>21.71834116056175</v>
      </c>
      <c r="J19" s="3875" t="n">
        <v>0.0</v>
      </c>
      <c r="K19" s="3875" t="n">
        <v>0.0</v>
      </c>
      <c r="L19" s="3875" t="n">
        <v>0.0</v>
      </c>
      <c r="M19" s="3875" t="n">
        <v>0.0</v>
      </c>
      <c r="N19" s="3871" t="n">
        <v>69.03536710237267</v>
      </c>
      <c r="O19" s="3871" t="n">
        <v>69.03536710237267</v>
      </c>
      <c r="P19" s="3875" t="n">
        <v>0.0</v>
      </c>
      <c r="Q19" s="3875" t="n">
        <v>0.0</v>
      </c>
      <c r="R19" s="3875" t="n">
        <v>0.0</v>
      </c>
      <c r="S19" s="3875" t="n">
        <v>0.0</v>
      </c>
    </row>
    <row r="20" spans="1:19" x14ac:dyDescent="0.2">
      <c r="A20" s="2084" t="s">
        <v>63</v>
      </c>
      <c r="B20" s="3871" t="n">
        <v>1.514565</v>
      </c>
      <c r="C20" s="3871" t="n">
        <v>1.514565</v>
      </c>
      <c r="D20" s="3875" t="n">
        <v>0.0</v>
      </c>
      <c r="E20" s="3875" t="n">
        <v>0.0</v>
      </c>
      <c r="F20" s="3875" t="n">
        <v>0.0</v>
      </c>
      <c r="G20" s="3875" t="n">
        <v>0.0</v>
      </c>
      <c r="H20" s="3871" t="s">
        <v>2944</v>
      </c>
      <c r="I20" s="3871" t="s">
        <v>2944</v>
      </c>
      <c r="J20" s="3875" t="s">
        <v>1185</v>
      </c>
      <c r="K20" s="3875" t="s">
        <v>1185</v>
      </c>
      <c r="L20" s="3875" t="s">
        <v>1185</v>
      </c>
      <c r="M20" s="3875" t="s">
        <v>1185</v>
      </c>
      <c r="N20" s="3871" t="s">
        <v>2944</v>
      </c>
      <c r="O20" s="3871" t="s">
        <v>2944</v>
      </c>
      <c r="P20" s="3875" t="s">
        <v>1185</v>
      </c>
      <c r="Q20" s="3875" t="s">
        <v>1185</v>
      </c>
      <c r="R20" s="3875" t="s">
        <v>1185</v>
      </c>
      <c r="S20" s="3875" t="s">
        <v>1185</v>
      </c>
    </row>
    <row r="21" spans="1:19" ht="13.5" x14ac:dyDescent="0.2">
      <c r="A21" s="2115" t="s">
        <v>64</v>
      </c>
      <c r="B21" s="3871" t="n">
        <v>45035.56406938391</v>
      </c>
      <c r="C21" s="3871" t="n">
        <v>45036.02029244854</v>
      </c>
      <c r="D21" s="3875" t="n">
        <v>0.45622306463463</v>
      </c>
      <c r="E21" s="3875" t="n">
        <v>0.001013028423</v>
      </c>
      <c r="F21" s="3875" t="n">
        <v>8.1334275E-5</v>
      </c>
      <c r="G21" s="3875" t="n">
        <v>8.6128982E-5</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2946</v>
      </c>
      <c r="C22" s="3871" t="s">
        <v>2946</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s">
        <v>2944</v>
      </c>
      <c r="C23" s="3871" t="s">
        <v>2944</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s">
        <v>2942</v>
      </c>
      <c r="O24" s="3871" t="s">
        <v>2942</v>
      </c>
      <c r="P24" s="3875" t="s">
        <v>1185</v>
      </c>
      <c r="Q24" s="3875" t="s">
        <v>1185</v>
      </c>
      <c r="R24" s="3875" t="s">
        <v>1185</v>
      </c>
      <c r="S24" s="3875" t="s">
        <v>1185</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s">
        <v>2974</v>
      </c>
      <c r="C26" s="3871" t="s">
        <v>2974</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n">
        <v>4304.297555007093</v>
      </c>
      <c r="C8" s="3871" t="n">
        <v>4422.9016668265995</v>
      </c>
      <c r="D8" s="3875" t="n">
        <v>118.60411181950674</v>
      </c>
      <c r="E8" s="3875" t="n">
        <v>2.755481244124</v>
      </c>
      <c r="F8" s="3875" t="n">
        <v>0.02114443607</v>
      </c>
      <c r="G8" s="3875" t="n">
        <v>0.022390913953</v>
      </c>
      <c r="H8" s="3871" t="n">
        <v>3391.714966339175</v>
      </c>
      <c r="I8" s="3871" t="n">
        <v>3391.714966339175</v>
      </c>
      <c r="J8" s="3875" t="n">
        <v>0.0</v>
      </c>
      <c r="K8" s="3875" t="n">
        <v>0.0</v>
      </c>
      <c r="L8" s="3875" t="n">
        <v>0.0</v>
      </c>
      <c r="M8" s="3875" t="n">
        <v>0.0</v>
      </c>
      <c r="N8" s="3871" t="n">
        <v>2757.863923993668</v>
      </c>
      <c r="O8" s="3871" t="n">
        <v>2593.703923993668</v>
      </c>
      <c r="P8" s="3875" t="n">
        <v>-164.16</v>
      </c>
      <c r="Q8" s="3875" t="n">
        <v>-5.952432916352</v>
      </c>
      <c r="R8" s="3875" t="n">
        <v>-0.02926602267</v>
      </c>
      <c r="S8" s="3875" t="n">
        <v>-0.030991273221</v>
      </c>
      <c r="T8" s="3871" t="s">
        <v>2941</v>
      </c>
      <c r="U8" s="3871" t="s">
        <v>2941</v>
      </c>
      <c r="V8" s="3875" t="s">
        <v>1185</v>
      </c>
      <c r="W8" s="3875" t="s">
        <v>1185</v>
      </c>
      <c r="X8" s="3875" t="s">
        <v>1185</v>
      </c>
      <c r="Y8" s="3875" t="s">
        <v>1185</v>
      </c>
      <c r="Z8" s="3871" t="n">
        <v>21.155172237272</v>
      </c>
      <c r="AA8" s="3871" t="n">
        <v>21.155172237272</v>
      </c>
      <c r="AB8" s="3875" t="n">
        <v>0.0</v>
      </c>
      <c r="AC8" s="3875" t="n">
        <v>0.0</v>
      </c>
      <c r="AD8" s="3875" t="n">
        <v>0.0</v>
      </c>
      <c r="AE8" s="3875" t="n">
        <v>0.0</v>
      </c>
      <c r="AF8" s="144"/>
    </row>
    <row r="9" spans="1:32" x14ac:dyDescent="0.2">
      <c r="A9" s="2078" t="s">
        <v>1162</v>
      </c>
      <c r="B9" s="3871" t="n">
        <v>581.260252</v>
      </c>
      <c r="C9" s="3871" t="n">
        <v>581.260252</v>
      </c>
      <c r="D9" s="3875" t="n">
        <v>0.0</v>
      </c>
      <c r="E9" s="3875" t="n">
        <v>0.0</v>
      </c>
      <c r="F9" s="3875" t="n">
        <v>0.0</v>
      </c>
      <c r="G9" s="3875" t="n">
        <v>0.0</v>
      </c>
      <c r="H9" s="3871" t="n">
        <v>323.04476</v>
      </c>
      <c r="I9" s="3871" t="n">
        <v>323.04476</v>
      </c>
      <c r="J9" s="3875" t="n">
        <v>0.0</v>
      </c>
      <c r="K9" s="3875" t="n">
        <v>0.0</v>
      </c>
      <c r="L9" s="3875" t="n">
        <v>0.0</v>
      </c>
      <c r="M9" s="3875" t="n">
        <v>0.0</v>
      </c>
      <c r="N9" s="3871" t="n">
        <v>129.96</v>
      </c>
      <c r="O9" s="3871" t="n">
        <v>129.96</v>
      </c>
      <c r="P9" s="3875" t="n">
        <v>0.0</v>
      </c>
      <c r="Q9" s="3875" t="n">
        <v>0.0</v>
      </c>
      <c r="R9" s="3875" t="n">
        <v>0.0</v>
      </c>
      <c r="S9" s="3875" t="n">
        <v>0.0</v>
      </c>
      <c r="T9" s="3871" t="s">
        <v>2941</v>
      </c>
      <c r="U9" s="3871" t="s">
        <v>2941</v>
      </c>
      <c r="V9" s="3875" t="s">
        <v>1185</v>
      </c>
      <c r="W9" s="3875" t="s">
        <v>1185</v>
      </c>
      <c r="X9" s="3875" t="s">
        <v>1185</v>
      </c>
      <c r="Y9" s="3875" t="s">
        <v>1185</v>
      </c>
      <c r="Z9" s="3871" t="s">
        <v>2941</v>
      </c>
      <c r="AA9" s="3871" t="s">
        <v>2941</v>
      </c>
      <c r="AB9" s="3875" t="s">
        <v>1185</v>
      </c>
      <c r="AC9" s="3875" t="s">
        <v>1185</v>
      </c>
      <c r="AD9" s="3875" t="s">
        <v>1185</v>
      </c>
      <c r="AE9" s="3875" t="s">
        <v>1185</v>
      </c>
      <c r="AF9" s="144"/>
    </row>
    <row r="10" spans="1:32" x14ac:dyDescent="0.2">
      <c r="A10" s="2078" t="s">
        <v>1163</v>
      </c>
      <c r="B10" s="3871" t="s">
        <v>2943</v>
      </c>
      <c r="C10" s="3871" t="s">
        <v>2943</v>
      </c>
      <c r="D10" s="3875" t="s">
        <v>1185</v>
      </c>
      <c r="E10" s="3875" t="s">
        <v>1185</v>
      </c>
      <c r="F10" s="3875" t="s">
        <v>1185</v>
      </c>
      <c r="G10" s="3875" t="s">
        <v>1185</v>
      </c>
      <c r="H10" s="3871" t="s">
        <v>2943</v>
      </c>
      <c r="I10" s="3871" t="s">
        <v>2943</v>
      </c>
      <c r="J10" s="3875" t="s">
        <v>1185</v>
      </c>
      <c r="K10" s="3875" t="s">
        <v>1185</v>
      </c>
      <c r="L10" s="3875" t="s">
        <v>1185</v>
      </c>
      <c r="M10" s="3875" t="s">
        <v>1185</v>
      </c>
      <c r="N10" s="3871" t="s">
        <v>2943</v>
      </c>
      <c r="O10" s="3871" t="s">
        <v>2943</v>
      </c>
      <c r="P10" s="3875" t="s">
        <v>1185</v>
      </c>
      <c r="Q10" s="3875" t="s">
        <v>1185</v>
      </c>
      <c r="R10" s="3875" t="s">
        <v>1185</v>
      </c>
      <c r="S10" s="3875" t="s">
        <v>1185</v>
      </c>
      <c r="T10" s="3871" t="s">
        <v>2943</v>
      </c>
      <c r="U10" s="3871" t="s">
        <v>2943</v>
      </c>
      <c r="V10" s="3875" t="s">
        <v>1185</v>
      </c>
      <c r="W10" s="3875" t="s">
        <v>1185</v>
      </c>
      <c r="X10" s="3875" t="s">
        <v>1185</v>
      </c>
      <c r="Y10" s="3875" t="s">
        <v>1185</v>
      </c>
      <c r="Z10" s="3871" t="s">
        <v>2943</v>
      </c>
      <c r="AA10" s="3871" t="s">
        <v>2943</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n">
        <v>2340.515803478261</v>
      </c>
      <c r="I11" s="3871" t="n">
        <v>2340.515803478261</v>
      </c>
      <c r="J11" s="3875" t="n">
        <v>0.0</v>
      </c>
      <c r="K11" s="3875" t="n">
        <v>0.0</v>
      </c>
      <c r="L11" s="3875" t="n">
        <v>0.0</v>
      </c>
      <c r="M11" s="3875" t="n">
        <v>0.0</v>
      </c>
      <c r="N11" s="3871" t="s">
        <v>2941</v>
      </c>
      <c r="O11" s="3871" t="s">
        <v>2941</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2940</v>
      </c>
      <c r="C12" s="3871" t="s">
        <v>2939</v>
      </c>
      <c r="D12" s="3875" t="s">
        <v>1185</v>
      </c>
      <c r="E12" s="3875" t="s">
        <v>1185</v>
      </c>
      <c r="F12" s="3875" t="s">
        <v>1185</v>
      </c>
      <c r="G12" s="3875" t="s">
        <v>1185</v>
      </c>
      <c r="H12" s="3871" t="s">
        <v>2940</v>
      </c>
      <c r="I12" s="3871" t="s">
        <v>2940</v>
      </c>
      <c r="J12" s="3875" t="s">
        <v>1185</v>
      </c>
      <c r="K12" s="3875" t="s">
        <v>1185</v>
      </c>
      <c r="L12" s="3875" t="s">
        <v>1185</v>
      </c>
      <c r="M12" s="3875" t="s">
        <v>1185</v>
      </c>
      <c r="N12" s="3871" t="s">
        <v>2945</v>
      </c>
      <c r="O12" s="3871" t="s">
        <v>2945</v>
      </c>
      <c r="P12" s="3875" t="s">
        <v>1185</v>
      </c>
      <c r="Q12" s="3875" t="s">
        <v>1185</v>
      </c>
      <c r="R12" s="3875" t="s">
        <v>1185</v>
      </c>
      <c r="S12" s="3875" t="s">
        <v>1185</v>
      </c>
      <c r="T12" s="3871" t="s">
        <v>2940</v>
      </c>
      <c r="U12" s="3871" t="s">
        <v>2940</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1185</v>
      </c>
      <c r="C13" s="3871" t="s">
        <v>1185</v>
      </c>
      <c r="D13" s="3875" t="s">
        <v>1185</v>
      </c>
      <c r="E13" s="3875" t="s">
        <v>1185</v>
      </c>
      <c r="F13" s="3875" t="s">
        <v>1185</v>
      </c>
      <c r="G13" s="3875" t="s">
        <v>1185</v>
      </c>
      <c r="H13" s="3871" t="s">
        <v>1185</v>
      </c>
      <c r="I13" s="3871" t="s">
        <v>1185</v>
      </c>
      <c r="J13" s="3875" t="s">
        <v>1185</v>
      </c>
      <c r="K13" s="3875" t="s">
        <v>1185</v>
      </c>
      <c r="L13" s="3875" t="s">
        <v>1185</v>
      </c>
      <c r="M13" s="3875" t="s">
        <v>1185</v>
      </c>
      <c r="N13" s="3871" t="n">
        <v>1247.16</v>
      </c>
      <c r="O13" s="3871" t="n">
        <v>1083.0</v>
      </c>
      <c r="P13" s="3875" t="n">
        <v>-164.16</v>
      </c>
      <c r="Q13" s="3875" t="n">
        <v>-13.162705667276</v>
      </c>
      <c r="R13" s="3875" t="n">
        <v>-0.02926602267</v>
      </c>
      <c r="S13" s="3875" t="n">
        <v>-0.030991273221</v>
      </c>
      <c r="T13" s="3871" t="s">
        <v>1185</v>
      </c>
      <c r="U13" s="3871" t="s">
        <v>1185</v>
      </c>
      <c r="V13" s="3875" t="s">
        <v>1185</v>
      </c>
      <c r="W13" s="3875" t="s">
        <v>1185</v>
      </c>
      <c r="X13" s="3875" t="s">
        <v>1185</v>
      </c>
      <c r="Y13" s="3875" t="s">
        <v>1185</v>
      </c>
      <c r="Z13" s="3871" t="s">
        <v>1185</v>
      </c>
      <c r="AA13" s="3871" t="s">
        <v>1185</v>
      </c>
      <c r="AB13" s="3875" t="s">
        <v>1185</v>
      </c>
      <c r="AC13" s="3875" t="s">
        <v>1185</v>
      </c>
      <c r="AD13" s="3875" t="s">
        <v>1185</v>
      </c>
      <c r="AE13" s="3875" t="s">
        <v>1185</v>
      </c>
      <c r="AF13" s="144"/>
    </row>
    <row r="14" spans="1:32" x14ac:dyDescent="0.2">
      <c r="A14" s="2078" t="s">
        <v>1167</v>
      </c>
      <c r="B14" s="3871" t="n">
        <v>25.81349735311212</v>
      </c>
      <c r="C14" s="3871" t="n">
        <v>25.81349735311212</v>
      </c>
      <c r="D14" s="3875" t="n">
        <v>0.0</v>
      </c>
      <c r="E14" s="3875" t="n">
        <v>0.0</v>
      </c>
      <c r="F14" s="3875" t="n">
        <v>0.0</v>
      </c>
      <c r="G14" s="3875" t="n">
        <v>0.0</v>
      </c>
      <c r="H14" s="3871" t="n">
        <v>551.518703262352</v>
      </c>
      <c r="I14" s="3871" t="n">
        <v>551.518703262352</v>
      </c>
      <c r="J14" s="3875" t="n">
        <v>0.0</v>
      </c>
      <c r="K14" s="3875" t="n">
        <v>0.0</v>
      </c>
      <c r="L14" s="3875" t="n">
        <v>0.0</v>
      </c>
      <c r="M14" s="3875" t="n">
        <v>0.0</v>
      </c>
      <c r="N14" s="3871" t="n">
        <v>76.41107428470424</v>
      </c>
      <c r="O14" s="3871" t="n">
        <v>76.41107428470424</v>
      </c>
      <c r="P14" s="3875" t="n">
        <v>0.0</v>
      </c>
      <c r="Q14" s="3875" t="n">
        <v>0.0</v>
      </c>
      <c r="R14" s="3875" t="n">
        <v>0.0</v>
      </c>
      <c r="S14" s="3875" t="n">
        <v>0.0</v>
      </c>
      <c r="T14" s="3871" t="s">
        <v>2940</v>
      </c>
      <c r="U14" s="3871" t="s">
        <v>2940</v>
      </c>
      <c r="V14" s="3875" t="s">
        <v>1185</v>
      </c>
      <c r="W14" s="3875" t="s">
        <v>1185</v>
      </c>
      <c r="X14" s="3875" t="s">
        <v>1185</v>
      </c>
      <c r="Y14" s="3875" t="s">
        <v>1185</v>
      </c>
      <c r="Z14" s="3871" t="n">
        <v>21.15517223720458</v>
      </c>
      <c r="AA14" s="3871" t="n">
        <v>21.15517223720458</v>
      </c>
      <c r="AB14" s="3875" t="n">
        <v>0.0</v>
      </c>
      <c r="AC14" s="3875" t="n">
        <v>0.0</v>
      </c>
      <c r="AD14" s="3875" t="n">
        <v>0.0</v>
      </c>
      <c r="AE14" s="3875" t="n">
        <v>0.0</v>
      </c>
      <c r="AF14" s="144"/>
    </row>
    <row r="15" spans="1:32" x14ac:dyDescent="0.2">
      <c r="A15" s="2078" t="s">
        <v>1168</v>
      </c>
      <c r="B15" s="3871" t="s">
        <v>2940</v>
      </c>
      <c r="C15" s="3871" t="s">
        <v>2940</v>
      </c>
      <c r="D15" s="3875" t="s">
        <v>1185</v>
      </c>
      <c r="E15" s="3875" t="s">
        <v>1185</v>
      </c>
      <c r="F15" s="3875" t="s">
        <v>1185</v>
      </c>
      <c r="G15" s="3875" t="s">
        <v>1185</v>
      </c>
      <c r="H15" s="3871" t="s">
        <v>2940</v>
      </c>
      <c r="I15" s="3871" t="s">
        <v>2940</v>
      </c>
      <c r="J15" s="3875" t="s">
        <v>1185</v>
      </c>
      <c r="K15" s="3875" t="s">
        <v>1185</v>
      </c>
      <c r="L15" s="3875" t="s">
        <v>1185</v>
      </c>
      <c r="M15" s="3875" t="s">
        <v>1185</v>
      </c>
      <c r="N15" s="3871" t="s">
        <v>2940</v>
      </c>
      <c r="O15" s="3871" t="s">
        <v>2940</v>
      </c>
      <c r="P15" s="3875" t="s">
        <v>1185</v>
      </c>
      <c r="Q15" s="3875" t="s">
        <v>1185</v>
      </c>
      <c r="R15" s="3875" t="s">
        <v>1185</v>
      </c>
      <c r="S15" s="3875" t="s">
        <v>1185</v>
      </c>
      <c r="T15" s="3871" t="s">
        <v>2940</v>
      </c>
      <c r="U15" s="3871" t="s">
        <v>2940</v>
      </c>
      <c r="V15" s="3875" t="s">
        <v>1185</v>
      </c>
      <c r="W15" s="3875" t="s">
        <v>1185</v>
      </c>
      <c r="X15" s="3875" t="s">
        <v>1185</v>
      </c>
      <c r="Y15" s="3875" t="s">
        <v>1185</v>
      </c>
      <c r="Z15" s="3871" t="s">
        <v>2940</v>
      </c>
      <c r="AA15" s="3871" t="s">
        <v>2940</v>
      </c>
      <c r="AB15" s="3875" t="s">
        <v>1185</v>
      </c>
      <c r="AC15" s="3875" t="s">
        <v>1185</v>
      </c>
      <c r="AD15" s="3875" t="s">
        <v>1185</v>
      </c>
      <c r="AE15" s="3875" t="s">
        <v>1185</v>
      </c>
      <c r="AF15" s="144"/>
    </row>
    <row r="16" spans="1:32" x14ac:dyDescent="0.2">
      <c r="A16" s="2078" t="s">
        <v>1169</v>
      </c>
      <c r="B16" s="3871" t="s">
        <v>2943</v>
      </c>
      <c r="C16" s="3871" t="s">
        <v>2943</v>
      </c>
      <c r="D16" s="3875" t="s">
        <v>1185</v>
      </c>
      <c r="E16" s="3875" t="s">
        <v>1185</v>
      </c>
      <c r="F16" s="3875" t="s">
        <v>1185</v>
      </c>
      <c r="G16" s="3875" t="s">
        <v>1185</v>
      </c>
      <c r="H16" s="3871" t="s">
        <v>2975</v>
      </c>
      <c r="I16" s="3871" t="s">
        <v>2975</v>
      </c>
      <c r="J16" s="3875" t="s">
        <v>1185</v>
      </c>
      <c r="K16" s="3875" t="s">
        <v>1185</v>
      </c>
      <c r="L16" s="3875" t="s">
        <v>1185</v>
      </c>
      <c r="M16" s="3875" t="s">
        <v>1185</v>
      </c>
      <c r="N16" s="3871" t="s">
        <v>2943</v>
      </c>
      <c r="O16" s="3871" t="s">
        <v>2943</v>
      </c>
      <c r="P16" s="3875" t="s">
        <v>1185</v>
      </c>
      <c r="Q16" s="3875" t="s">
        <v>1185</v>
      </c>
      <c r="R16" s="3875" t="s">
        <v>1185</v>
      </c>
      <c r="S16" s="3875" t="s">
        <v>1185</v>
      </c>
      <c r="T16" s="3871" t="s">
        <v>2943</v>
      </c>
      <c r="U16" s="3871" t="s">
        <v>2943</v>
      </c>
      <c r="V16" s="3875" t="s">
        <v>1185</v>
      </c>
      <c r="W16" s="3875" t="s">
        <v>1185</v>
      </c>
      <c r="X16" s="3875" t="s">
        <v>1185</v>
      </c>
      <c r="Y16" s="3875" t="s">
        <v>1185</v>
      </c>
      <c r="Z16" s="3871" t="s">
        <v>2943</v>
      </c>
      <c r="AA16" s="3871" t="s">
        <v>2943</v>
      </c>
      <c r="AB16" s="3875" t="s">
        <v>1185</v>
      </c>
      <c r="AC16" s="3875" t="s">
        <v>1185</v>
      </c>
      <c r="AD16" s="3875" t="s">
        <v>1185</v>
      </c>
      <c r="AE16" s="3875" t="s">
        <v>1185</v>
      </c>
      <c r="AF16" s="144"/>
    </row>
    <row r="17" spans="1:32" x14ac:dyDescent="0.2">
      <c r="A17" s="2078" t="s">
        <v>1170</v>
      </c>
      <c r="B17" s="3871" t="s">
        <v>2940</v>
      </c>
      <c r="C17" s="3871" t="s">
        <v>2940</v>
      </c>
      <c r="D17" s="3875" t="s">
        <v>1185</v>
      </c>
      <c r="E17" s="3875" t="s">
        <v>1185</v>
      </c>
      <c r="F17" s="3875" t="s">
        <v>1185</v>
      </c>
      <c r="G17" s="3875" t="s">
        <v>1185</v>
      </c>
      <c r="H17" s="3871" t="s">
        <v>2945</v>
      </c>
      <c r="I17" s="3871" t="s">
        <v>2945</v>
      </c>
      <c r="J17" s="3875" t="s">
        <v>1185</v>
      </c>
      <c r="K17" s="3875" t="s">
        <v>1185</v>
      </c>
      <c r="L17" s="3875" t="s">
        <v>1185</v>
      </c>
      <c r="M17" s="3875" t="s">
        <v>1185</v>
      </c>
      <c r="N17" s="3871" t="s">
        <v>2940</v>
      </c>
      <c r="O17" s="3871" t="s">
        <v>2940</v>
      </c>
      <c r="P17" s="3875" t="s">
        <v>1185</v>
      </c>
      <c r="Q17" s="3875" t="s">
        <v>1185</v>
      </c>
      <c r="R17" s="3875" t="s">
        <v>1185</v>
      </c>
      <c r="S17" s="3875" t="s">
        <v>1185</v>
      </c>
      <c r="T17" s="3871" t="s">
        <v>2940</v>
      </c>
      <c r="U17" s="3871" t="s">
        <v>2940</v>
      </c>
      <c r="V17" s="3875" t="s">
        <v>1185</v>
      </c>
      <c r="W17" s="3875" t="s">
        <v>1185</v>
      </c>
      <c r="X17" s="3875" t="s">
        <v>1185</v>
      </c>
      <c r="Y17" s="3875" t="s">
        <v>1185</v>
      </c>
      <c r="Z17" s="3871" t="s">
        <v>2940</v>
      </c>
      <c r="AA17" s="3871" t="s">
        <v>2940</v>
      </c>
      <c r="AB17" s="3875" t="s">
        <v>1185</v>
      </c>
      <c r="AC17" s="3875" t="s">
        <v>1185</v>
      </c>
      <c r="AD17" s="3875" t="s">
        <v>1185</v>
      </c>
      <c r="AE17" s="3875" t="s">
        <v>1185</v>
      </c>
      <c r="AF17" s="144"/>
    </row>
    <row r="18" spans="1:32" x14ac:dyDescent="0.2">
      <c r="A18" s="2078" t="s">
        <v>2338</v>
      </c>
      <c r="B18" s="3871" t="s">
        <v>2940</v>
      </c>
      <c r="C18" s="3871" t="s">
        <v>2940</v>
      </c>
      <c r="D18" s="3875" t="s">
        <v>1185</v>
      </c>
      <c r="E18" s="3875" t="s">
        <v>1185</v>
      </c>
      <c r="F18" s="3875" t="s">
        <v>1185</v>
      </c>
      <c r="G18" s="3875" t="s">
        <v>1185</v>
      </c>
      <c r="H18" s="3871" t="s">
        <v>2940</v>
      </c>
      <c r="I18" s="3871" t="s">
        <v>2940</v>
      </c>
      <c r="J18" s="3875" t="s">
        <v>1185</v>
      </c>
      <c r="K18" s="3875" t="s">
        <v>1185</v>
      </c>
      <c r="L18" s="3875" t="s">
        <v>1185</v>
      </c>
      <c r="M18" s="3875" t="s">
        <v>1185</v>
      </c>
      <c r="N18" s="3871" t="s">
        <v>2940</v>
      </c>
      <c r="O18" s="3871" t="s">
        <v>2940</v>
      </c>
      <c r="P18" s="3875" t="s">
        <v>1185</v>
      </c>
      <c r="Q18" s="3875" t="s">
        <v>1185</v>
      </c>
      <c r="R18" s="3875" t="s">
        <v>1185</v>
      </c>
      <c r="S18" s="3875" t="s">
        <v>1185</v>
      </c>
      <c r="T18" s="3871" t="s">
        <v>2940</v>
      </c>
      <c r="U18" s="3871" t="s">
        <v>2940</v>
      </c>
      <c r="V18" s="3875" t="s">
        <v>1185</v>
      </c>
      <c r="W18" s="3875" t="s">
        <v>1185</v>
      </c>
      <c r="X18" s="3875" t="s">
        <v>1185</v>
      </c>
      <c r="Y18" s="3875" t="s">
        <v>1185</v>
      </c>
      <c r="Z18" s="3871" t="s">
        <v>2940</v>
      </c>
      <c r="AA18" s="3871" t="s">
        <v>2940</v>
      </c>
      <c r="AB18" s="3875" t="s">
        <v>1185</v>
      </c>
      <c r="AC18" s="3875" t="s">
        <v>1185</v>
      </c>
      <c r="AD18" s="3875" t="s">
        <v>1185</v>
      </c>
      <c r="AE18" s="3875" t="s">
        <v>1185</v>
      </c>
      <c r="AF18" s="144"/>
    </row>
    <row r="19" spans="1:32" x14ac:dyDescent="0.2">
      <c r="A19" s="2078" t="s">
        <v>1171</v>
      </c>
      <c r="B19" s="3871" t="n">
        <v>1710.8895569663807</v>
      </c>
      <c r="C19" s="3871" t="n">
        <v>1829.4936687858874</v>
      </c>
      <c r="D19" s="3875" t="n">
        <v>118.60411181950676</v>
      </c>
      <c r="E19" s="3875" t="n">
        <v>6.932306725269</v>
      </c>
      <c r="F19" s="3875" t="n">
        <v>0.02114443607</v>
      </c>
      <c r="G19" s="3875" t="n">
        <v>0.022390913953</v>
      </c>
      <c r="H19" s="3871" t="s">
        <v>1185</v>
      </c>
      <c r="I19" s="3871" t="s">
        <v>1185</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2940</v>
      </c>
      <c r="C20" s="3871" t="s">
        <v>2940</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1185</v>
      </c>
      <c r="U20" s="3871" t="s">
        <v>1185</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n">
        <v>42.93519388279165</v>
      </c>
      <c r="C21" s="3871" t="n">
        <v>42.93519388279165</v>
      </c>
      <c r="D21" s="3875" t="n">
        <v>0.0</v>
      </c>
      <c r="E21" s="3875" t="n">
        <v>0.0</v>
      </c>
      <c r="F21" s="3875" t="n">
        <v>0.0</v>
      </c>
      <c r="G21" s="3875" t="n">
        <v>0.0</v>
      </c>
      <c r="H21" s="3871" t="s">
        <v>1185</v>
      </c>
      <c r="I21" s="3871" t="s">
        <v>1185</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n">
        <v>1908.7859542398087</v>
      </c>
      <c r="C22" s="3871" t="n">
        <v>1908.7859542398087</v>
      </c>
      <c r="D22" s="3875" t="n">
        <v>0.0</v>
      </c>
      <c r="E22" s="3875" t="n">
        <v>0.0</v>
      </c>
      <c r="F22" s="3875" t="n">
        <v>0.0</v>
      </c>
      <c r="G22" s="3875" t="n">
        <v>0.0</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n">
        <v>34.613100565</v>
      </c>
      <c r="C23" s="3871" t="n">
        <v>34.613100565</v>
      </c>
      <c r="D23" s="3875" t="n">
        <v>0.0</v>
      </c>
      <c r="E23" s="3875" t="n">
        <v>0.0</v>
      </c>
      <c r="F23" s="3875" t="n">
        <v>0.0</v>
      </c>
      <c r="G23" s="3875" t="n">
        <v>0.0</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2939</v>
      </c>
      <c r="C24" s="3871" t="s">
        <v>2939</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786.4776259362</v>
      </c>
      <c r="O25" s="3871" t="n">
        <v>786.4776259362</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n">
        <v>176.635699598562</v>
      </c>
      <c r="I26" s="3871" t="n">
        <v>176.635699598562</v>
      </c>
      <c r="J26" s="3875" t="n">
        <v>0.0</v>
      </c>
      <c r="K26" s="3875" t="n">
        <v>0.0</v>
      </c>
      <c r="L26" s="3875" t="n">
        <v>0.0</v>
      </c>
      <c r="M26" s="3875" t="n">
        <v>0.0</v>
      </c>
      <c r="N26" s="3871" t="n">
        <v>517.8552237728607</v>
      </c>
      <c r="O26" s="3871" t="n">
        <v>517.8552237728607</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2940</v>
      </c>
      <c r="C27" s="3871" t="s">
        <v>2940</v>
      </c>
      <c r="D27" s="3875" t="s">
        <v>1185</v>
      </c>
      <c r="E27" s="3875" t="s">
        <v>1185</v>
      </c>
      <c r="F27" s="3875" t="s">
        <v>1185</v>
      </c>
      <c r="G27" s="3875" t="s">
        <v>1185</v>
      </c>
      <c r="H27" s="3871" t="n">
        <v>176.635699598562</v>
      </c>
      <c r="I27" s="3871" t="n">
        <v>176.635699598562</v>
      </c>
      <c r="J27" s="3875" t="n">
        <v>0.0</v>
      </c>
      <c r="K27" s="3875" t="n">
        <v>0.0</v>
      </c>
      <c r="L27" s="3875" t="n">
        <v>0.0</v>
      </c>
      <c r="M27" s="3875" t="n">
        <v>0.0</v>
      </c>
      <c r="N27" s="3871" t="s">
        <v>1185</v>
      </c>
      <c r="O27" s="3871" t="s">
        <v>1185</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1185</v>
      </c>
      <c r="C28" s="3871" t="s">
        <v>1185</v>
      </c>
      <c r="D28" s="3875" t="s">
        <v>1185</v>
      </c>
      <c r="E28" s="3875" t="s">
        <v>1185</v>
      </c>
      <c r="F28" s="3875" t="s">
        <v>1185</v>
      </c>
      <c r="G28" s="3875" t="s">
        <v>1185</v>
      </c>
      <c r="H28" s="3871" t="s">
        <v>1185</v>
      </c>
      <c r="I28" s="3871" t="s">
        <v>1185</v>
      </c>
      <c r="J28" s="3875" t="s">
        <v>1185</v>
      </c>
      <c r="K28" s="3875" t="s">
        <v>1185</v>
      </c>
      <c r="L28" s="3875" t="s">
        <v>1185</v>
      </c>
      <c r="M28" s="3875" t="s">
        <v>1185</v>
      </c>
      <c r="N28" s="3871" t="s">
        <v>1185</v>
      </c>
      <c r="O28" s="3871" t="s">
        <v>1185</v>
      </c>
      <c r="P28" s="3875" t="s">
        <v>1185</v>
      </c>
      <c r="Q28" s="3875" t="s">
        <v>1185</v>
      </c>
      <c r="R28" s="3875" t="s">
        <v>1185</v>
      </c>
      <c r="S28" s="3875" t="s">
        <v>1185</v>
      </c>
      <c r="T28" s="3871" t="s">
        <v>1185</v>
      </c>
      <c r="U28" s="3871" t="s">
        <v>1185</v>
      </c>
      <c r="V28" s="3875" t="s">
        <v>1185</v>
      </c>
      <c r="W28" s="3875" t="s">
        <v>1185</v>
      </c>
      <c r="X28" s="3875" t="s">
        <v>1185</v>
      </c>
      <c r="Y28" s="3875" t="s">
        <v>1185</v>
      </c>
      <c r="Z28" s="3871" t="s">
        <v>1185</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535648.370643005</v>
      </c>
      <c r="E32" s="3871" t="n">
        <v>529697.5017170914</v>
      </c>
      <c r="F32" s="3875" t="n">
        <v>-5950.86892591359</v>
      </c>
      <c r="G32" s="3875" t="n">
        <v>-1.110965561002</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566858.7757154361</v>
      </c>
      <c r="E33" s="3871" t="n">
        <v>560923.5045342455</v>
      </c>
      <c r="F33" s="3875" t="n">
        <v>-5935.271181190595</v>
      </c>
      <c r="G33" s="3875" t="n">
        <v>-1.047045831424</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3148</v>
      </c>
      <c r="B7" s="3912" t="s">
        <v>3151</v>
      </c>
      <c r="C7" s="3912" t="s">
        <v>3152</v>
      </c>
      <c r="D7" s="3912" t="s">
        <v>3153</v>
      </c>
      <c r="E7" s="3911"/>
    </row>
    <row r="8">
      <c r="A8" s="3912" t="s">
        <v>3148</v>
      </c>
      <c r="B8" s="3912" t="s">
        <v>3151</v>
      </c>
      <c r="C8" s="3912" t="s">
        <v>3154</v>
      </c>
      <c r="D8" s="3912" t="s">
        <v>3155</v>
      </c>
      <c r="E8" s="3911"/>
    </row>
    <row r="9">
      <c r="A9" s="3912" t="s">
        <v>3148</v>
      </c>
      <c r="B9" s="3912" t="s">
        <v>3156</v>
      </c>
      <c r="C9" s="3912" t="s">
        <v>3157</v>
      </c>
      <c r="D9" s="3912" t="s">
        <v>3158</v>
      </c>
      <c r="E9" s="3911"/>
    </row>
    <row r="10">
      <c r="A10" s="3912" t="s">
        <v>3148</v>
      </c>
      <c r="B10" s="3912" t="s">
        <v>3159</v>
      </c>
      <c r="C10" s="3912" t="s">
        <v>3160</v>
      </c>
      <c r="D10" s="3912" t="s">
        <v>3161</v>
      </c>
      <c r="E10" s="3911"/>
    </row>
    <row r="11">
      <c r="A11" s="3912" t="s">
        <v>3148</v>
      </c>
      <c r="B11" s="3912" t="s">
        <v>3162</v>
      </c>
      <c r="C11" s="3912" t="s">
        <v>3163</v>
      </c>
      <c r="D11" s="3912" t="s">
        <v>3164</v>
      </c>
      <c r="E11" s="3911"/>
    </row>
    <row r="12">
      <c r="A12" s="3912" t="s">
        <v>3148</v>
      </c>
      <c r="B12" s="3912" t="s">
        <v>3162</v>
      </c>
      <c r="C12" s="3912" t="s">
        <v>3165</v>
      </c>
      <c r="D12" s="3912" t="s">
        <v>3166</v>
      </c>
      <c r="E12" s="3911"/>
    </row>
    <row r="13">
      <c r="A13" s="3912" t="s">
        <v>2819</v>
      </c>
      <c r="B13" s="3912" t="s">
        <v>3156</v>
      </c>
      <c r="C13" s="3912" t="s">
        <v>3167</v>
      </c>
      <c r="D13" s="3912" t="s">
        <v>3168</v>
      </c>
      <c r="E13" s="3911"/>
    </row>
    <row r="14">
      <c r="A14" s="3912" t="s">
        <v>2819</v>
      </c>
      <c r="B14" s="3912" t="s">
        <v>3159</v>
      </c>
      <c r="C14" s="3912" t="s">
        <v>3160</v>
      </c>
      <c r="D14" s="3912" t="s">
        <v>3161</v>
      </c>
      <c r="E14" s="3911"/>
    </row>
    <row r="15">
      <c r="A15" s="3912" t="s">
        <v>2819</v>
      </c>
      <c r="B15" s="3912" t="s">
        <v>3162</v>
      </c>
      <c r="C15" s="3912" t="s">
        <v>3165</v>
      </c>
      <c r="D15" s="3912" t="s">
        <v>3169</v>
      </c>
      <c r="E15" s="3911"/>
    </row>
    <row r="16">
      <c r="A16" s="3912" t="s">
        <v>2819</v>
      </c>
      <c r="B16" s="3912" t="s">
        <v>3162</v>
      </c>
      <c r="C16" s="3912" t="s">
        <v>3170</v>
      </c>
      <c r="D16" s="3912" t="s">
        <v>3171</v>
      </c>
      <c r="E16" s="3911"/>
    </row>
    <row r="17">
      <c r="A17" s="3912" t="s">
        <v>3149</v>
      </c>
      <c r="B17" s="3912" t="s">
        <v>3156</v>
      </c>
      <c r="C17" s="3912" t="s">
        <v>3157</v>
      </c>
      <c r="D17" s="3912" t="s">
        <v>3158</v>
      </c>
      <c r="E17" s="3911"/>
    </row>
    <row r="18">
      <c r="A18" s="3912" t="s">
        <v>3149</v>
      </c>
      <c r="B18" s="3912" t="s">
        <v>3159</v>
      </c>
      <c r="C18" s="3912" t="s">
        <v>3160</v>
      </c>
      <c r="D18" s="3912" t="s">
        <v>3161</v>
      </c>
      <c r="E18" s="3911"/>
    </row>
    <row r="19">
      <c r="A19" s="3912" t="s">
        <v>3149</v>
      </c>
      <c r="B19" s="3912" t="s">
        <v>3172</v>
      </c>
      <c r="C19" s="3912" t="s">
        <v>3173</v>
      </c>
      <c r="D19" s="3912" t="s">
        <v>3174</v>
      </c>
      <c r="E19" s="3911"/>
    </row>
    <row r="20">
      <c r="A20" s="3912" t="s">
        <v>3149</v>
      </c>
      <c r="B20" s="3912" t="s">
        <v>3172</v>
      </c>
      <c r="C20" s="3912" t="s">
        <v>3175</v>
      </c>
      <c r="D20" s="3912" t="s">
        <v>3174</v>
      </c>
      <c r="E20" s="3911"/>
    </row>
    <row r="21">
      <c r="A21" s="3912" t="s">
        <v>3149</v>
      </c>
      <c r="B21" s="3912" t="s">
        <v>3172</v>
      </c>
      <c r="C21" s="3912" t="s">
        <v>3176</v>
      </c>
      <c r="D21" s="3912" t="s">
        <v>3174</v>
      </c>
      <c r="E21" s="3911"/>
    </row>
    <row r="22">
      <c r="A22" s="3912" t="s">
        <v>3149</v>
      </c>
      <c r="B22" s="3912" t="s">
        <v>3172</v>
      </c>
      <c r="C22" s="3912" t="s">
        <v>3177</v>
      </c>
      <c r="D22" s="3912" t="s">
        <v>3174</v>
      </c>
      <c r="E22" s="3911"/>
    </row>
    <row r="23">
      <c r="A23" s="3912" t="s">
        <v>3149</v>
      </c>
      <c r="B23" s="3912" t="s">
        <v>3172</v>
      </c>
      <c r="C23" s="3912" t="s">
        <v>3178</v>
      </c>
      <c r="D23" s="3912" t="s">
        <v>3174</v>
      </c>
      <c r="E23" s="3911"/>
    </row>
    <row r="24">
      <c r="A24" s="3912" t="s">
        <v>3149</v>
      </c>
      <c r="B24" s="3912" t="s">
        <v>3162</v>
      </c>
      <c r="C24" s="3912" t="s">
        <v>3165</v>
      </c>
      <c r="D24" s="3912" t="s">
        <v>3166</v>
      </c>
      <c r="E24" s="3911"/>
    </row>
    <row r="25">
      <c r="A25" s="3912" t="s">
        <v>3179</v>
      </c>
      <c r="B25" s="3912" t="s">
        <v>3172</v>
      </c>
      <c r="C25" s="3912" t="s">
        <v>3180</v>
      </c>
      <c r="D25" s="3912" t="s">
        <v>3181</v>
      </c>
      <c r="E25" s="3911"/>
    </row>
    <row r="26">
      <c r="A26" s="3912" t="s">
        <v>3179</v>
      </c>
      <c r="B26" s="3912" t="s">
        <v>3172</v>
      </c>
      <c r="C26" s="3912" t="s">
        <v>3182</v>
      </c>
      <c r="D26" s="3912" t="s">
        <v>3181</v>
      </c>
      <c r="E26" s="3911"/>
    </row>
    <row r="27">
      <c r="A27" s="3912" t="s">
        <v>3179</v>
      </c>
      <c r="B27" s="3912" t="s">
        <v>3172</v>
      </c>
      <c r="C27" s="3912" t="s">
        <v>3183</v>
      </c>
      <c r="D27" s="3912" t="s">
        <v>3181</v>
      </c>
      <c r="E27" s="3911"/>
    </row>
    <row r="28">
      <c r="A28" s="3912" t="s">
        <v>3179</v>
      </c>
      <c r="B28" s="3912" t="s">
        <v>3172</v>
      </c>
      <c r="C28" s="3912" t="s">
        <v>3184</v>
      </c>
      <c r="D28" s="3912" t="s">
        <v>3185</v>
      </c>
      <c r="E28" s="3911"/>
    </row>
    <row r="29">
      <c r="A29" s="3912" t="s">
        <v>3179</v>
      </c>
      <c r="B29" s="3912" t="s">
        <v>3172</v>
      </c>
      <c r="C29" s="3912" t="s">
        <v>3186</v>
      </c>
      <c r="D29" s="3912" t="s">
        <v>3181</v>
      </c>
      <c r="E29" s="3911"/>
    </row>
    <row r="30">
      <c r="A30" s="3912" t="s">
        <v>3179</v>
      </c>
      <c r="B30" s="3912" t="s">
        <v>3172</v>
      </c>
      <c r="C30" s="3912" t="s">
        <v>3187</v>
      </c>
      <c r="D30" s="3912" t="s">
        <v>3185</v>
      </c>
      <c r="E30" s="3911"/>
    </row>
    <row r="31">
      <c r="A31" s="3912" t="s">
        <v>3179</v>
      </c>
      <c r="B31" s="3912" t="s">
        <v>3172</v>
      </c>
      <c r="C31" s="3912" t="s">
        <v>3187</v>
      </c>
      <c r="D31" s="3912" t="s">
        <v>3181</v>
      </c>
      <c r="E31" s="3911"/>
    </row>
    <row r="32">
      <c r="A32" s="3912" t="s">
        <v>3179</v>
      </c>
      <c r="B32" s="3912" t="s">
        <v>3172</v>
      </c>
      <c r="C32" s="3912" t="s">
        <v>3188</v>
      </c>
      <c r="D32" s="3912" t="s">
        <v>3181</v>
      </c>
      <c r="E32" s="3911"/>
    </row>
    <row r="33">
      <c r="A33" s="3912" t="s">
        <v>3179</v>
      </c>
      <c r="B33" s="3912" t="s">
        <v>3172</v>
      </c>
      <c r="C33" s="3912" t="s">
        <v>3189</v>
      </c>
      <c r="D33" s="3912" t="s">
        <v>3185</v>
      </c>
      <c r="E33" s="3911"/>
    </row>
    <row r="34">
      <c r="A34" s="3912" t="s">
        <v>3179</v>
      </c>
      <c r="B34" s="3912" t="s">
        <v>3172</v>
      </c>
      <c r="C34" s="3912" t="s">
        <v>3189</v>
      </c>
      <c r="D34" s="3912" t="s">
        <v>3181</v>
      </c>
      <c r="E34" s="3911"/>
    </row>
    <row r="35">
      <c r="A35" s="3912" t="s">
        <v>3179</v>
      </c>
      <c r="B35" s="3912" t="s">
        <v>3172</v>
      </c>
      <c r="C35" s="3912" t="s">
        <v>3190</v>
      </c>
      <c r="D35" s="3912" t="s">
        <v>3181</v>
      </c>
      <c r="E35" s="3911"/>
    </row>
    <row r="36">
      <c r="A36" s="3912" t="s">
        <v>3179</v>
      </c>
      <c r="B36" s="3912" t="s">
        <v>3172</v>
      </c>
      <c r="C36" s="3912" t="s">
        <v>3191</v>
      </c>
      <c r="D36" s="3912" t="s">
        <v>3185</v>
      </c>
      <c r="E36" s="3911"/>
    </row>
    <row r="37">
      <c r="A37" s="3912" t="s">
        <v>3179</v>
      </c>
      <c r="B37" s="3912" t="s">
        <v>3172</v>
      </c>
      <c r="C37" s="3912" t="s">
        <v>3192</v>
      </c>
      <c r="D37" s="3912" t="s">
        <v>3181</v>
      </c>
      <c r="E37" s="3911"/>
    </row>
    <row r="38">
      <c r="A38" s="3912" t="s">
        <v>3179</v>
      </c>
      <c r="B38" s="3912" t="s">
        <v>3172</v>
      </c>
      <c r="C38" s="3912" t="s">
        <v>3193</v>
      </c>
      <c r="D38" s="3912" t="s">
        <v>3185</v>
      </c>
      <c r="E38" s="3911"/>
    </row>
    <row r="39">
      <c r="A39" s="3912" t="s">
        <v>3179</v>
      </c>
      <c r="B39" s="3912" t="s">
        <v>3172</v>
      </c>
      <c r="C39" s="3912" t="s">
        <v>3193</v>
      </c>
      <c r="D39" s="3912" t="s">
        <v>3181</v>
      </c>
      <c r="E39" s="3911"/>
    </row>
    <row r="40">
      <c r="A40" s="3912" t="s">
        <v>3179</v>
      </c>
      <c r="B40" s="3912" t="s">
        <v>3172</v>
      </c>
      <c r="C40" s="3912" t="s">
        <v>3194</v>
      </c>
      <c r="D40" s="3912" t="s">
        <v>3181</v>
      </c>
      <c r="E40" s="3911"/>
    </row>
    <row r="41">
      <c r="A41" s="3912" t="s">
        <v>3179</v>
      </c>
      <c r="B41" s="3912" t="s">
        <v>3172</v>
      </c>
      <c r="C41" s="3912" t="s">
        <v>3195</v>
      </c>
      <c r="D41" s="3912" t="s">
        <v>3185</v>
      </c>
      <c r="E41" s="3911"/>
    </row>
    <row r="42">
      <c r="A42" s="3912" t="s">
        <v>3179</v>
      </c>
      <c r="B42" s="3912" t="s">
        <v>3172</v>
      </c>
      <c r="C42" s="3912" t="s">
        <v>3195</v>
      </c>
      <c r="D42" s="3912" t="s">
        <v>3181</v>
      </c>
      <c r="E42" s="3911"/>
    </row>
    <row r="43">
      <c r="A43" s="3912" t="s">
        <v>3179</v>
      </c>
      <c r="B43" s="3912" t="s">
        <v>3172</v>
      </c>
      <c r="C43" s="3912" t="s">
        <v>3196</v>
      </c>
      <c r="D43" s="3912" t="s">
        <v>3185</v>
      </c>
      <c r="E43" s="3911"/>
    </row>
    <row r="44">
      <c r="A44" s="3912" t="s">
        <v>3179</v>
      </c>
      <c r="B44" s="3912" t="s">
        <v>3172</v>
      </c>
      <c r="C44" s="3912" t="s">
        <v>3196</v>
      </c>
      <c r="D44" s="3912" t="s">
        <v>3181</v>
      </c>
      <c r="E44" s="3911"/>
    </row>
    <row r="45">
      <c r="A45" s="3912" t="s">
        <v>3179</v>
      </c>
      <c r="B45" s="3912" t="s">
        <v>3172</v>
      </c>
      <c r="C45" s="3912" t="s">
        <v>3197</v>
      </c>
      <c r="D45" s="3912" t="s">
        <v>3185</v>
      </c>
      <c r="E45" s="3911"/>
    </row>
    <row r="46">
      <c r="A46" s="3912" t="s">
        <v>3179</v>
      </c>
      <c r="B46" s="3912" t="s">
        <v>3172</v>
      </c>
      <c r="C46" s="3912" t="s">
        <v>3197</v>
      </c>
      <c r="D46" s="3912" t="s">
        <v>3181</v>
      </c>
      <c r="E46" s="3911"/>
    </row>
    <row r="47">
      <c r="A47" s="3912" t="s">
        <v>3179</v>
      </c>
      <c r="B47" s="3912" t="s">
        <v>3172</v>
      </c>
      <c r="C47" s="3912" t="s">
        <v>3198</v>
      </c>
      <c r="D47" s="3912" t="s">
        <v>3185</v>
      </c>
      <c r="E47" s="3911"/>
    </row>
    <row r="48">
      <c r="A48" s="3912" t="s">
        <v>3179</v>
      </c>
      <c r="B48" s="3912" t="s">
        <v>3172</v>
      </c>
      <c r="C48" s="3912" t="s">
        <v>3198</v>
      </c>
      <c r="D48" s="3912" t="s">
        <v>3181</v>
      </c>
      <c r="E48" s="3911"/>
    </row>
    <row r="49">
      <c r="A49" s="3912" t="s">
        <v>3179</v>
      </c>
      <c r="B49" s="3912" t="s">
        <v>3172</v>
      </c>
      <c r="C49" s="3912" t="s">
        <v>3199</v>
      </c>
      <c r="D49" s="3912" t="s">
        <v>3185</v>
      </c>
      <c r="E49" s="3911"/>
    </row>
    <row r="50">
      <c r="A50" s="3912" t="s">
        <v>3179</v>
      </c>
      <c r="B50" s="3912" t="s">
        <v>3172</v>
      </c>
      <c r="C50" s="3912" t="s">
        <v>3199</v>
      </c>
      <c r="D50" s="3912" t="s">
        <v>3181</v>
      </c>
      <c r="E50" s="3911"/>
    </row>
    <row r="51">
      <c r="A51" s="3912" t="s">
        <v>3179</v>
      </c>
      <c r="B51" s="3912" t="s">
        <v>3172</v>
      </c>
      <c r="C51" s="3912" t="s">
        <v>3200</v>
      </c>
      <c r="D51" s="3912" t="s">
        <v>3185</v>
      </c>
      <c r="E51" s="3911"/>
    </row>
    <row r="52">
      <c r="A52" s="3912" t="s">
        <v>3179</v>
      </c>
      <c r="B52" s="3912" t="s">
        <v>3172</v>
      </c>
      <c r="C52" s="3912" t="s">
        <v>3200</v>
      </c>
      <c r="D52" s="3912" t="s">
        <v>3181</v>
      </c>
      <c r="E52" s="3911"/>
    </row>
    <row r="53">
      <c r="A53" s="3912" t="s">
        <v>3179</v>
      </c>
      <c r="B53" s="3912" t="s">
        <v>3172</v>
      </c>
      <c r="C53" s="3912" t="s">
        <v>3201</v>
      </c>
      <c r="D53" s="3912" t="s">
        <v>3185</v>
      </c>
      <c r="E53" s="3911"/>
    </row>
    <row r="54">
      <c r="A54" s="3912" t="s">
        <v>3179</v>
      </c>
      <c r="B54" s="3912" t="s">
        <v>3172</v>
      </c>
      <c r="C54" s="3912" t="s">
        <v>3201</v>
      </c>
      <c r="D54" s="3912" t="s">
        <v>3181</v>
      </c>
      <c r="E54" s="3911"/>
    </row>
    <row r="55">
      <c r="A55" s="3912" t="s">
        <v>3179</v>
      </c>
      <c r="B55" s="3912" t="s">
        <v>3172</v>
      </c>
      <c r="C55" s="3912" t="s">
        <v>3202</v>
      </c>
      <c r="D55" s="3912" t="s">
        <v>3181</v>
      </c>
      <c r="E55" s="3911"/>
    </row>
    <row r="56">
      <c r="A56" s="3912" t="s">
        <v>3179</v>
      </c>
      <c r="B56" s="3912" t="s">
        <v>3172</v>
      </c>
      <c r="C56" s="3912" t="s">
        <v>3203</v>
      </c>
      <c r="D56" s="3912" t="s">
        <v>3185</v>
      </c>
      <c r="E56" s="3911"/>
    </row>
    <row r="57">
      <c r="A57" s="3912" t="s">
        <v>3179</v>
      </c>
      <c r="B57" s="3912" t="s">
        <v>3172</v>
      </c>
      <c r="C57" s="3912" t="s">
        <v>3204</v>
      </c>
      <c r="D57" s="3912" t="s">
        <v>3181</v>
      </c>
      <c r="E57" s="3911"/>
    </row>
    <row r="58">
      <c r="A58" s="3912" t="s">
        <v>3179</v>
      </c>
      <c r="B58" s="3912" t="s">
        <v>3172</v>
      </c>
      <c r="C58" s="3912" t="s">
        <v>3205</v>
      </c>
      <c r="D58" s="3912" t="s">
        <v>3181</v>
      </c>
      <c r="E58" s="3911"/>
    </row>
    <row r="59">
      <c r="A59" s="3912" t="s">
        <v>3179</v>
      </c>
      <c r="B59" s="3912" t="s">
        <v>3172</v>
      </c>
      <c r="C59" s="3912" t="s">
        <v>3206</v>
      </c>
      <c r="D59" s="3912" t="s">
        <v>3185</v>
      </c>
      <c r="E59" s="3911"/>
    </row>
    <row r="60">
      <c r="A60" s="3912" t="s">
        <v>3179</v>
      </c>
      <c r="B60" s="3912" t="s">
        <v>3172</v>
      </c>
      <c r="C60" s="3912" t="s">
        <v>3206</v>
      </c>
      <c r="D60" s="3912" t="s">
        <v>3181</v>
      </c>
      <c r="E60" s="3911"/>
    </row>
    <row r="61">
      <c r="A61" s="3912" t="s">
        <v>3179</v>
      </c>
      <c r="B61" s="3912" t="s">
        <v>3172</v>
      </c>
      <c r="C61" s="3912" t="s">
        <v>3207</v>
      </c>
      <c r="D61" s="3912" t="s">
        <v>3185</v>
      </c>
      <c r="E61" s="3911"/>
    </row>
    <row r="62">
      <c r="A62" s="3912" t="s">
        <v>3179</v>
      </c>
      <c r="B62" s="3912" t="s">
        <v>3172</v>
      </c>
      <c r="C62" s="3912" t="s">
        <v>3207</v>
      </c>
      <c r="D62" s="3912" t="s">
        <v>3181</v>
      </c>
      <c r="E62" s="3911"/>
    </row>
    <row r="63">
      <c r="A63" s="3912" t="s">
        <v>3179</v>
      </c>
      <c r="B63" s="3912" t="s">
        <v>3172</v>
      </c>
      <c r="C63" s="3912" t="s">
        <v>3208</v>
      </c>
      <c r="D63" s="3912" t="s">
        <v>3185</v>
      </c>
      <c r="E63" s="3911"/>
    </row>
    <row r="64">
      <c r="A64" s="3912" t="s">
        <v>3179</v>
      </c>
      <c r="B64" s="3912" t="s">
        <v>3172</v>
      </c>
      <c r="C64" s="3912" t="s">
        <v>3208</v>
      </c>
      <c r="D64" s="3912" t="s">
        <v>3181</v>
      </c>
      <c r="E64" s="3911"/>
    </row>
    <row r="65">
      <c r="A65" s="3912" t="s">
        <v>3179</v>
      </c>
      <c r="B65" s="3912" t="s">
        <v>3172</v>
      </c>
      <c r="C65" s="3912" t="s">
        <v>3209</v>
      </c>
      <c r="D65" s="3912" t="s">
        <v>3185</v>
      </c>
      <c r="E65" s="3911"/>
    </row>
    <row r="66">
      <c r="A66" s="3912" t="s">
        <v>3179</v>
      </c>
      <c r="B66" s="3912" t="s">
        <v>3172</v>
      </c>
      <c r="C66" s="3912" t="s">
        <v>3209</v>
      </c>
      <c r="D66" s="3912" t="s">
        <v>3181</v>
      </c>
      <c r="E66" s="3911"/>
    </row>
    <row r="67">
      <c r="A67" s="3912" t="s">
        <v>3179</v>
      </c>
      <c r="B67" s="3912" t="s">
        <v>3172</v>
      </c>
      <c r="C67" s="3912" t="s">
        <v>3210</v>
      </c>
      <c r="D67" s="3912" t="s">
        <v>3185</v>
      </c>
      <c r="E67" s="3911"/>
    </row>
    <row r="68">
      <c r="A68" s="3912" t="s">
        <v>3179</v>
      </c>
      <c r="B68" s="3912" t="s">
        <v>3172</v>
      </c>
      <c r="C68" s="3912" t="s">
        <v>3210</v>
      </c>
      <c r="D68" s="3912" t="s">
        <v>3181</v>
      </c>
      <c r="E68" s="3911"/>
    </row>
    <row r="69">
      <c r="A69" s="3912" t="s">
        <v>3179</v>
      </c>
      <c r="B69" s="3912" t="s">
        <v>3172</v>
      </c>
      <c r="C69" s="3912" t="s">
        <v>3211</v>
      </c>
      <c r="D69" s="3912" t="s">
        <v>3185</v>
      </c>
      <c r="E69" s="3911"/>
    </row>
    <row r="70">
      <c r="A70" s="3912" t="s">
        <v>3179</v>
      </c>
      <c r="B70" s="3912" t="s">
        <v>3172</v>
      </c>
      <c r="C70" s="3912" t="s">
        <v>3211</v>
      </c>
      <c r="D70" s="3912" t="s">
        <v>3181</v>
      </c>
      <c r="E70" s="3911"/>
    </row>
    <row r="71">
      <c r="A71" s="3912" t="s">
        <v>3179</v>
      </c>
      <c r="B71" s="3912" t="s">
        <v>3172</v>
      </c>
      <c r="C71" s="3912" t="s">
        <v>3212</v>
      </c>
      <c r="D71" s="3912" t="s">
        <v>3185</v>
      </c>
      <c r="E71" s="3911"/>
    </row>
    <row r="72" spans="1:6" ht="12.75" customHeight="1" x14ac:dyDescent="0.2">
      <c r="A72" s="3912" t="s">
        <v>3179</v>
      </c>
      <c r="B72" s="3912" t="s">
        <v>3172</v>
      </c>
      <c r="C72" s="3912" t="s">
        <v>3212</v>
      </c>
      <c r="D72" s="3912" t="s">
        <v>3181</v>
      </c>
      <c r="E72" s="3564"/>
      <c r="F72" s="144"/>
    </row>
    <row r="73" spans="1:6" x14ac:dyDescent="0.2">
      <c r="A73" s="3558" t="s">
        <v>2346</v>
      </c>
      <c r="B73" s="3559"/>
      <c r="C73" s="3559"/>
      <c r="D73" s="3559"/>
      <c r="E73" s="3526"/>
      <c r="F73" s="144"/>
    </row>
    <row r="74" spans="1:6" x14ac:dyDescent="0.2">
      <c r="A74" s="2772" t="s">
        <v>1183</v>
      </c>
      <c r="B74" s="2767" t="s">
        <v>1186</v>
      </c>
      <c r="C74" s="2767" t="s">
        <v>1187</v>
      </c>
      <c r="D74" s="2767" t="s">
        <v>1188</v>
      </c>
      <c r="E74" s="2771" t="s">
        <v>1184</v>
      </c>
      <c r="F74" s="144"/>
    </row>
    <row r="75" spans="1:6" ht="12.75" customHeight="1" x14ac:dyDescent="0.2">
      <c r="A75" s="3912" t="s">
        <v>3213</v>
      </c>
      <c r="B75" s="3912" t="s">
        <v>3214</v>
      </c>
      <c r="C75" s="3912" t="s">
        <v>3215</v>
      </c>
      <c r="D75" s="3912" t="s">
        <v>3216</v>
      </c>
      <c r="E75" s="3912" t="s">
        <v>3217</v>
      </c>
      <c r="F75" s="144"/>
    </row>
    <row r="76">
      <c r="A76" s="3912" t="s">
        <v>2996</v>
      </c>
      <c r="B76" s="3912" t="s">
        <v>3218</v>
      </c>
      <c r="C76" s="3912" t="s">
        <v>3215</v>
      </c>
      <c r="D76" s="3912" t="s">
        <v>3216</v>
      </c>
      <c r="E76" s="3912" t="s">
        <v>3217</v>
      </c>
    </row>
    <row r="77">
      <c r="A77" s="3912" t="s">
        <v>2999</v>
      </c>
      <c r="B77" s="3912" t="s">
        <v>3219</v>
      </c>
      <c r="C77" s="3912" t="s">
        <v>3215</v>
      </c>
      <c r="D77" s="3912" t="s">
        <v>3216</v>
      </c>
      <c r="E77" s="3912" t="s">
        <v>3217</v>
      </c>
    </row>
    <row r="78">
      <c r="A78" s="3912" t="s">
        <v>3220</v>
      </c>
      <c r="B78" s="3912" t="s">
        <v>3221</v>
      </c>
      <c r="C78" s="3912" t="s">
        <v>3215</v>
      </c>
      <c r="D78" s="3912" t="s">
        <v>3216</v>
      </c>
      <c r="E78" s="3912" t="s">
        <v>3217</v>
      </c>
    </row>
    <row r="79">
      <c r="A79" s="3912" t="s">
        <v>3222</v>
      </c>
      <c r="B79" s="3912" t="s">
        <v>3223</v>
      </c>
      <c r="C79" s="3912" t="s">
        <v>3215</v>
      </c>
      <c r="D79" s="3912" t="s">
        <v>3216</v>
      </c>
      <c r="E79" s="3912" t="s">
        <v>3217</v>
      </c>
    </row>
    <row r="80">
      <c r="A80" s="3912" t="s">
        <v>3224</v>
      </c>
      <c r="B80" s="3912" t="s">
        <v>3225</v>
      </c>
      <c r="C80" s="3912" t="s">
        <v>3215</v>
      </c>
      <c r="D80" s="3912" t="s">
        <v>3216</v>
      </c>
      <c r="E80" s="3912" t="s">
        <v>3217</v>
      </c>
    </row>
    <row r="81">
      <c r="A81" s="3912" t="s">
        <v>2995</v>
      </c>
      <c r="B81" s="3912" t="s">
        <v>3226</v>
      </c>
      <c r="C81" s="3912" t="s">
        <v>3227</v>
      </c>
      <c r="D81" s="3912" t="s">
        <v>3228</v>
      </c>
      <c r="E81" s="3912" t="s">
        <v>3229</v>
      </c>
    </row>
    <row r="82">
      <c r="A82" s="3912" t="s">
        <v>2995</v>
      </c>
      <c r="B82" s="3912" t="s">
        <v>3230</v>
      </c>
      <c r="C82" s="3912" t="s">
        <v>3215</v>
      </c>
      <c r="D82" s="3912" t="s">
        <v>3216</v>
      </c>
      <c r="E82" s="3912" t="s">
        <v>3217</v>
      </c>
    </row>
    <row r="83">
      <c r="A83" s="3912" t="s">
        <v>3148</v>
      </c>
      <c r="B83" s="3912" t="s">
        <v>3231</v>
      </c>
      <c r="C83" s="3912" t="s">
        <v>1185</v>
      </c>
      <c r="D83" s="3912" t="s">
        <v>3232</v>
      </c>
      <c r="E83" s="3912" t="s">
        <v>3233</v>
      </c>
    </row>
    <row r="84">
      <c r="A84" s="3912" t="s">
        <v>3148</v>
      </c>
      <c r="B84" s="3912" t="s">
        <v>3234</v>
      </c>
      <c r="C84" s="3912" t="s">
        <v>3235</v>
      </c>
      <c r="D84" s="3912" t="s">
        <v>3236</v>
      </c>
      <c r="E84" s="3912" t="s">
        <v>3237</v>
      </c>
    </row>
    <row r="85">
      <c r="A85" s="3912" t="s">
        <v>3148</v>
      </c>
      <c r="B85" s="3912" t="s">
        <v>3238</v>
      </c>
      <c r="C85" s="3912" t="s">
        <v>3239</v>
      </c>
      <c r="D85" s="3912" t="s">
        <v>3240</v>
      </c>
      <c r="E85" s="3912" t="s">
        <v>1185</v>
      </c>
    </row>
    <row r="86">
      <c r="A86" s="3912" t="s">
        <v>3148</v>
      </c>
      <c r="B86" s="3912" t="s">
        <v>3241</v>
      </c>
      <c r="C86" s="3912" t="s">
        <v>3242</v>
      </c>
      <c r="D86" s="3912" t="s">
        <v>3243</v>
      </c>
      <c r="E86" s="3912" t="s">
        <v>3244</v>
      </c>
    </row>
    <row r="87">
      <c r="A87" s="3912" t="s">
        <v>3148</v>
      </c>
      <c r="B87" s="3912" t="s">
        <v>3245</v>
      </c>
      <c r="C87" s="3912" t="s">
        <v>3246</v>
      </c>
      <c r="D87" s="3912" t="s">
        <v>3247</v>
      </c>
      <c r="E87" s="3912" t="s">
        <v>3248</v>
      </c>
    </row>
    <row r="88">
      <c r="A88" s="3912" t="s">
        <v>3148</v>
      </c>
      <c r="B88" s="3912" t="s">
        <v>3249</v>
      </c>
      <c r="C88" s="3912" t="s">
        <v>3250</v>
      </c>
      <c r="D88" s="3912" t="s">
        <v>3251</v>
      </c>
      <c r="E88" s="3912" t="s">
        <v>3252</v>
      </c>
    </row>
    <row r="89">
      <c r="A89" s="3912" t="s">
        <v>3148</v>
      </c>
      <c r="B89" s="3912" t="s">
        <v>3253</v>
      </c>
      <c r="C89" s="3912" t="s">
        <v>3254</v>
      </c>
      <c r="D89" s="3912" t="s">
        <v>3251</v>
      </c>
      <c r="E89" s="3912" t="s">
        <v>3252</v>
      </c>
    </row>
    <row r="90">
      <c r="A90" s="3912" t="s">
        <v>3148</v>
      </c>
      <c r="B90" s="3912" t="s">
        <v>3255</v>
      </c>
      <c r="C90" s="3912" t="s">
        <v>3256</v>
      </c>
      <c r="D90" s="3912" t="s">
        <v>3257</v>
      </c>
      <c r="E90" s="3912" t="s">
        <v>3258</v>
      </c>
    </row>
    <row r="91">
      <c r="A91" s="3912" t="s">
        <v>3148</v>
      </c>
      <c r="B91" s="3912" t="s">
        <v>3259</v>
      </c>
      <c r="C91" s="3912" t="s">
        <v>3260</v>
      </c>
      <c r="D91" s="3912" t="s">
        <v>3261</v>
      </c>
      <c r="E91" s="3912" t="s">
        <v>3262</v>
      </c>
    </row>
    <row r="92">
      <c r="A92" s="3912" t="s">
        <v>3148</v>
      </c>
      <c r="B92" s="3912" t="s">
        <v>3263</v>
      </c>
      <c r="C92" s="3912" t="s">
        <v>3264</v>
      </c>
      <c r="D92" s="3912" t="s">
        <v>3265</v>
      </c>
      <c r="E92" s="3912" t="s">
        <v>3266</v>
      </c>
    </row>
    <row r="93">
      <c r="A93" s="3912" t="s">
        <v>3148</v>
      </c>
      <c r="B93" s="3912" t="s">
        <v>3267</v>
      </c>
      <c r="C93" s="3912" t="s">
        <v>3268</v>
      </c>
      <c r="D93" s="3912" t="s">
        <v>3265</v>
      </c>
      <c r="E93" s="3912" t="s">
        <v>3269</v>
      </c>
    </row>
    <row r="94">
      <c r="A94" s="3912" t="s">
        <v>3148</v>
      </c>
      <c r="B94" s="3912" t="s">
        <v>3270</v>
      </c>
      <c r="C94" s="3912" t="s">
        <v>3271</v>
      </c>
      <c r="D94" s="3912" t="s">
        <v>3272</v>
      </c>
      <c r="E94" s="3912" t="s">
        <v>3273</v>
      </c>
    </row>
    <row r="95">
      <c r="A95" s="3912" t="s">
        <v>3148</v>
      </c>
      <c r="B95" s="3912" t="s">
        <v>3274</v>
      </c>
      <c r="C95" s="3912" t="s">
        <v>3275</v>
      </c>
      <c r="D95" s="3912" t="s">
        <v>3276</v>
      </c>
      <c r="E95" s="3912" t="s">
        <v>3277</v>
      </c>
    </row>
    <row r="96">
      <c r="A96" s="3912" t="s">
        <v>3148</v>
      </c>
      <c r="B96" s="3912" t="s">
        <v>3278</v>
      </c>
      <c r="C96" s="3912" t="s">
        <v>3279</v>
      </c>
      <c r="D96" s="3912" t="s">
        <v>3280</v>
      </c>
      <c r="E96" s="3912" t="s">
        <v>3273</v>
      </c>
    </row>
    <row r="97">
      <c r="A97" s="3912" t="s">
        <v>2819</v>
      </c>
      <c r="B97" s="3912" t="s">
        <v>3231</v>
      </c>
      <c r="C97" s="3912" t="s">
        <v>1185</v>
      </c>
      <c r="D97" s="3912" t="s">
        <v>3232</v>
      </c>
      <c r="E97" s="3912" t="s">
        <v>3233</v>
      </c>
    </row>
    <row r="98">
      <c r="A98" s="3912" t="s">
        <v>2819</v>
      </c>
      <c r="B98" s="3912" t="s">
        <v>3234</v>
      </c>
      <c r="C98" s="3912" t="s">
        <v>3235</v>
      </c>
      <c r="D98" s="3912" t="s">
        <v>3236</v>
      </c>
      <c r="E98" s="3912" t="s">
        <v>3237</v>
      </c>
    </row>
    <row r="99">
      <c r="A99" s="3912" t="s">
        <v>2819</v>
      </c>
      <c r="B99" s="3912" t="s">
        <v>3238</v>
      </c>
      <c r="C99" s="3912" t="s">
        <v>3239</v>
      </c>
      <c r="D99" s="3912" t="s">
        <v>3240</v>
      </c>
      <c r="E99" s="3912" t="s">
        <v>1185</v>
      </c>
    </row>
    <row r="100">
      <c r="A100" s="3912" t="s">
        <v>2819</v>
      </c>
      <c r="B100" s="3912" t="s">
        <v>3241</v>
      </c>
      <c r="C100" s="3912" t="s">
        <v>3242</v>
      </c>
      <c r="D100" s="3912" t="s">
        <v>3243</v>
      </c>
      <c r="E100" s="3912" t="s">
        <v>3244</v>
      </c>
    </row>
    <row r="101">
      <c r="A101" s="3912" t="s">
        <v>2819</v>
      </c>
      <c r="B101" s="3912" t="s">
        <v>3245</v>
      </c>
      <c r="C101" s="3912" t="s">
        <v>3246</v>
      </c>
      <c r="D101" s="3912" t="s">
        <v>3247</v>
      </c>
      <c r="E101" s="3912" t="s">
        <v>3248</v>
      </c>
    </row>
    <row r="102">
      <c r="A102" s="3912" t="s">
        <v>2819</v>
      </c>
      <c r="B102" s="3912" t="s">
        <v>3281</v>
      </c>
      <c r="C102" s="3912" t="s">
        <v>3282</v>
      </c>
      <c r="D102" s="3912" t="s">
        <v>267</v>
      </c>
      <c r="E102" s="3912" t="s">
        <v>3283</v>
      </c>
    </row>
    <row r="103">
      <c r="A103" s="3912" t="s">
        <v>2819</v>
      </c>
      <c r="B103" s="3912" t="s">
        <v>3284</v>
      </c>
      <c r="C103" s="3912" t="s">
        <v>3285</v>
      </c>
      <c r="D103" s="3912" t="s">
        <v>267</v>
      </c>
      <c r="E103" s="3912" t="s">
        <v>3286</v>
      </c>
    </row>
    <row r="104">
      <c r="A104" s="3912" t="s">
        <v>2819</v>
      </c>
      <c r="B104" s="3912" t="s">
        <v>3249</v>
      </c>
      <c r="C104" s="3912" t="s">
        <v>3250</v>
      </c>
      <c r="D104" s="3912" t="s">
        <v>3251</v>
      </c>
      <c r="E104" s="3912" t="s">
        <v>3252</v>
      </c>
    </row>
    <row r="105">
      <c r="A105" s="3912" t="s">
        <v>2819</v>
      </c>
      <c r="B105" s="3912" t="s">
        <v>3253</v>
      </c>
      <c r="C105" s="3912" t="s">
        <v>3254</v>
      </c>
      <c r="D105" s="3912" t="s">
        <v>3251</v>
      </c>
      <c r="E105" s="3912" t="s">
        <v>3252</v>
      </c>
    </row>
    <row r="106">
      <c r="A106" s="3912" t="s">
        <v>2819</v>
      </c>
      <c r="B106" s="3912" t="s">
        <v>3255</v>
      </c>
      <c r="C106" s="3912" t="s">
        <v>3256</v>
      </c>
      <c r="D106" s="3912" t="s">
        <v>3257</v>
      </c>
      <c r="E106" s="3912" t="s">
        <v>3258</v>
      </c>
    </row>
    <row r="107">
      <c r="A107" s="3912" t="s">
        <v>2819</v>
      </c>
      <c r="B107" s="3912" t="s">
        <v>3255</v>
      </c>
      <c r="C107" s="3912" t="s">
        <v>3256</v>
      </c>
      <c r="D107" s="3912" t="s">
        <v>3287</v>
      </c>
      <c r="E107" s="3912" t="s">
        <v>3288</v>
      </c>
    </row>
    <row r="108">
      <c r="A108" s="3912" t="s">
        <v>2819</v>
      </c>
      <c r="B108" s="3912" t="s">
        <v>3289</v>
      </c>
      <c r="C108" s="3912" t="s">
        <v>3290</v>
      </c>
      <c r="D108" s="3912" t="s">
        <v>3291</v>
      </c>
      <c r="E108" s="3912" t="s">
        <v>3292</v>
      </c>
    </row>
    <row r="109">
      <c r="A109" s="3912" t="s">
        <v>2819</v>
      </c>
      <c r="B109" s="3912" t="s">
        <v>3289</v>
      </c>
      <c r="C109" s="3912" t="s">
        <v>3290</v>
      </c>
      <c r="D109" s="3912" t="s">
        <v>3291</v>
      </c>
      <c r="E109" s="3912" t="s">
        <v>3293</v>
      </c>
    </row>
    <row r="110">
      <c r="A110" s="3912" t="s">
        <v>2819</v>
      </c>
      <c r="B110" s="3912" t="s">
        <v>3294</v>
      </c>
      <c r="C110" s="3912" t="s">
        <v>3295</v>
      </c>
      <c r="D110" s="3912" t="s">
        <v>3296</v>
      </c>
      <c r="E110" s="3912" t="s">
        <v>3297</v>
      </c>
    </row>
    <row r="111">
      <c r="A111" s="3912" t="s">
        <v>2819</v>
      </c>
      <c r="B111" s="3912" t="s">
        <v>1185</v>
      </c>
      <c r="C111" s="3912" t="s">
        <v>3298</v>
      </c>
      <c r="D111" s="3912" t="s">
        <v>3299</v>
      </c>
      <c r="E111" s="3912" t="s">
        <v>3300</v>
      </c>
    </row>
    <row r="112">
      <c r="A112" s="3912" t="s">
        <v>2819</v>
      </c>
      <c r="B112" s="3912" t="s">
        <v>3301</v>
      </c>
      <c r="C112" s="3912" t="s">
        <v>3302</v>
      </c>
      <c r="D112" s="3912" t="s">
        <v>3303</v>
      </c>
      <c r="E112" s="3912" t="s">
        <v>3304</v>
      </c>
    </row>
    <row r="113">
      <c r="A113" s="3912" t="s">
        <v>2819</v>
      </c>
      <c r="B113" s="3912" t="s">
        <v>3305</v>
      </c>
      <c r="C113" s="3912" t="s">
        <v>3306</v>
      </c>
      <c r="D113" s="3912" t="s">
        <v>3307</v>
      </c>
      <c r="E113" s="3912" t="s">
        <v>3304</v>
      </c>
    </row>
    <row r="114">
      <c r="A114" s="3912" t="s">
        <v>2819</v>
      </c>
      <c r="B114" s="3912" t="s">
        <v>3308</v>
      </c>
      <c r="C114" s="3912" t="s">
        <v>3309</v>
      </c>
      <c r="D114" s="3912" t="s">
        <v>3310</v>
      </c>
      <c r="E114" s="3912" t="s">
        <v>3304</v>
      </c>
    </row>
    <row r="115">
      <c r="A115" s="3912" t="s">
        <v>2819</v>
      </c>
      <c r="B115" s="3912" t="s">
        <v>3311</v>
      </c>
      <c r="C115" s="3912" t="s">
        <v>3312</v>
      </c>
      <c r="D115" s="3912" t="s">
        <v>3313</v>
      </c>
      <c r="E115" s="3912" t="s">
        <v>3304</v>
      </c>
    </row>
    <row r="116">
      <c r="A116" s="3912" t="s">
        <v>2819</v>
      </c>
      <c r="B116" s="3912" t="s">
        <v>3314</v>
      </c>
      <c r="C116" s="3912" t="s">
        <v>3315</v>
      </c>
      <c r="D116" s="3912" t="s">
        <v>3316</v>
      </c>
      <c r="E116" s="3912" t="s">
        <v>3304</v>
      </c>
    </row>
    <row r="117">
      <c r="A117" s="3912" t="s">
        <v>2819</v>
      </c>
      <c r="B117" s="3912" t="s">
        <v>3317</v>
      </c>
      <c r="C117" s="3912" t="s">
        <v>3318</v>
      </c>
      <c r="D117" s="3912" t="s">
        <v>3319</v>
      </c>
      <c r="E117" s="3912" t="s">
        <v>3304</v>
      </c>
    </row>
    <row r="118">
      <c r="A118" s="3912" t="s">
        <v>2819</v>
      </c>
      <c r="B118" s="3912" t="s">
        <v>3259</v>
      </c>
      <c r="C118" s="3912" t="s">
        <v>3260</v>
      </c>
      <c r="D118" s="3912" t="s">
        <v>3261</v>
      </c>
      <c r="E118" s="3912" t="s">
        <v>3262</v>
      </c>
    </row>
    <row r="119">
      <c r="A119" s="3912" t="s">
        <v>2819</v>
      </c>
      <c r="B119" s="3912" t="s">
        <v>3320</v>
      </c>
      <c r="C119" s="3912" t="s">
        <v>3321</v>
      </c>
      <c r="D119" s="3912" t="s">
        <v>3322</v>
      </c>
      <c r="E119" s="3912" t="s">
        <v>3304</v>
      </c>
    </row>
    <row r="120">
      <c r="A120" s="3912" t="s">
        <v>2819</v>
      </c>
      <c r="B120" s="3912" t="s">
        <v>3323</v>
      </c>
      <c r="C120" s="3912" t="s">
        <v>3324</v>
      </c>
      <c r="D120" s="3912" t="s">
        <v>3325</v>
      </c>
      <c r="E120" s="3912" t="s">
        <v>3304</v>
      </c>
    </row>
    <row r="121">
      <c r="A121" s="3912" t="s">
        <v>2819</v>
      </c>
      <c r="B121" s="3912" t="s">
        <v>3326</v>
      </c>
      <c r="C121" s="3912" t="s">
        <v>3327</v>
      </c>
      <c r="D121" s="3912" t="s">
        <v>3328</v>
      </c>
      <c r="E121" s="3912" t="s">
        <v>3304</v>
      </c>
    </row>
    <row r="122">
      <c r="A122" s="3912" t="s">
        <v>2819</v>
      </c>
      <c r="B122" s="3912" t="s">
        <v>3263</v>
      </c>
      <c r="C122" s="3912" t="s">
        <v>3264</v>
      </c>
      <c r="D122" s="3912" t="s">
        <v>3265</v>
      </c>
      <c r="E122" s="3912" t="s">
        <v>3266</v>
      </c>
    </row>
    <row r="123">
      <c r="A123" s="3912" t="s">
        <v>2819</v>
      </c>
      <c r="B123" s="3912" t="s">
        <v>3267</v>
      </c>
      <c r="C123" s="3912" t="s">
        <v>3268</v>
      </c>
      <c r="D123" s="3912" t="s">
        <v>3265</v>
      </c>
      <c r="E123" s="3912" t="s">
        <v>3269</v>
      </c>
    </row>
    <row r="124">
      <c r="A124" s="3912" t="s">
        <v>2819</v>
      </c>
      <c r="B124" s="3912" t="s">
        <v>3270</v>
      </c>
      <c r="C124" s="3912" t="s">
        <v>3271</v>
      </c>
      <c r="D124" s="3912" t="s">
        <v>3265</v>
      </c>
      <c r="E124" s="3912" t="s">
        <v>3329</v>
      </c>
    </row>
    <row r="125">
      <c r="A125" s="3912" t="s">
        <v>2819</v>
      </c>
      <c r="B125" s="3912" t="s">
        <v>3274</v>
      </c>
      <c r="C125" s="3912" t="s">
        <v>3275</v>
      </c>
      <c r="D125" s="3912" t="s">
        <v>3276</v>
      </c>
      <c r="E125" s="3912" t="s">
        <v>3330</v>
      </c>
    </row>
    <row r="126">
      <c r="A126" s="3912" t="s">
        <v>2819</v>
      </c>
      <c r="B126" s="3912" t="s">
        <v>3278</v>
      </c>
      <c r="C126" s="3912" t="s">
        <v>3279</v>
      </c>
      <c r="D126" s="3912" t="s">
        <v>3276</v>
      </c>
      <c r="E126" s="3912" t="s">
        <v>3330</v>
      </c>
    </row>
    <row r="127">
      <c r="A127" s="3912" t="s">
        <v>395</v>
      </c>
      <c r="B127" s="3912" t="s">
        <v>3331</v>
      </c>
      <c r="C127" s="3912" t="s">
        <v>3332</v>
      </c>
      <c r="D127" s="3912" t="s">
        <v>3333</v>
      </c>
      <c r="E127" s="3912" t="s">
        <v>3334</v>
      </c>
    </row>
    <row r="128">
      <c r="A128" s="3912" t="s">
        <v>395</v>
      </c>
      <c r="B128" s="3912" t="s">
        <v>3335</v>
      </c>
      <c r="C128" s="3912" t="s">
        <v>3336</v>
      </c>
      <c r="D128" s="3912" t="s">
        <v>3337</v>
      </c>
      <c r="E128" s="3912" t="s">
        <v>3338</v>
      </c>
    </row>
    <row r="129">
      <c r="A129" s="3912" t="s">
        <v>3149</v>
      </c>
      <c r="B129" s="3912" t="s">
        <v>3231</v>
      </c>
      <c r="C129" s="3912" t="s">
        <v>1185</v>
      </c>
      <c r="D129" s="3912" t="s">
        <v>3232</v>
      </c>
      <c r="E129" s="3912" t="s">
        <v>3233</v>
      </c>
    </row>
    <row r="130">
      <c r="A130" s="3912" t="s">
        <v>3149</v>
      </c>
      <c r="B130" s="3912" t="s">
        <v>3234</v>
      </c>
      <c r="C130" s="3912" t="s">
        <v>3235</v>
      </c>
      <c r="D130" s="3912" t="s">
        <v>3236</v>
      </c>
      <c r="E130" s="3912" t="s">
        <v>3237</v>
      </c>
    </row>
    <row r="131">
      <c r="A131" s="3912" t="s">
        <v>3149</v>
      </c>
      <c r="B131" s="3912" t="s">
        <v>3238</v>
      </c>
      <c r="C131" s="3912" t="s">
        <v>3239</v>
      </c>
      <c r="D131" s="3912" t="s">
        <v>3240</v>
      </c>
      <c r="E131" s="3912" t="s">
        <v>1185</v>
      </c>
    </row>
    <row r="132">
      <c r="A132" s="3912" t="s">
        <v>3149</v>
      </c>
      <c r="B132" s="3912" t="s">
        <v>3263</v>
      </c>
      <c r="C132" s="3912" t="s">
        <v>3264</v>
      </c>
      <c r="D132" s="3912" t="s">
        <v>3265</v>
      </c>
      <c r="E132" s="3912" t="s">
        <v>3339</v>
      </c>
    </row>
    <row r="133">
      <c r="A133" s="3912" t="s">
        <v>3149</v>
      </c>
      <c r="B133" s="3912" t="s">
        <v>3267</v>
      </c>
      <c r="C133" s="3912" t="s">
        <v>3268</v>
      </c>
      <c r="D133" s="3912" t="s">
        <v>3265</v>
      </c>
      <c r="E133" s="3912" t="s">
        <v>3339</v>
      </c>
    </row>
    <row r="134">
      <c r="A134" s="3912" t="s">
        <v>3149</v>
      </c>
      <c r="B134" s="3912" t="s">
        <v>3270</v>
      </c>
      <c r="C134" s="3912" t="s">
        <v>3271</v>
      </c>
      <c r="D134" s="3912" t="s">
        <v>3265</v>
      </c>
      <c r="E134" s="3912" t="s">
        <v>3339</v>
      </c>
    </row>
    <row r="135">
      <c r="A135" s="3912" t="s">
        <v>3149</v>
      </c>
      <c r="B135" s="3912" t="s">
        <v>3274</v>
      </c>
      <c r="C135" s="3912" t="s">
        <v>3275</v>
      </c>
      <c r="D135" s="3912" t="s">
        <v>3276</v>
      </c>
      <c r="E135" s="3912" t="s">
        <v>3330</v>
      </c>
    </row>
    <row r="136">
      <c r="A136" s="3912" t="s">
        <v>3149</v>
      </c>
      <c r="B136" s="3912" t="s">
        <v>3278</v>
      </c>
      <c r="C136" s="3912" t="s">
        <v>3279</v>
      </c>
      <c r="D136" s="3912" t="s">
        <v>3276</v>
      </c>
      <c r="E136" s="3912" t="s">
        <v>3340</v>
      </c>
    </row>
    <row r="137">
      <c r="A137" s="3912" t="s">
        <v>2998</v>
      </c>
      <c r="B137" s="3912" t="s">
        <v>3341</v>
      </c>
      <c r="C137" s="3912" t="s">
        <v>3290</v>
      </c>
      <c r="D137" s="3912" t="s">
        <v>3291</v>
      </c>
      <c r="E137" s="3912" t="s">
        <v>3342</v>
      </c>
    </row>
    <row r="138">
      <c r="A138" s="3912" t="s">
        <v>2998</v>
      </c>
      <c r="B138" s="3912" t="s">
        <v>3341</v>
      </c>
      <c r="C138" s="3912" t="s">
        <v>3290</v>
      </c>
      <c r="D138" s="3912" t="s">
        <v>3291</v>
      </c>
      <c r="E138" s="3912" t="s">
        <v>3343</v>
      </c>
    </row>
    <row r="139">
      <c r="A139" s="3912" t="s">
        <v>3002</v>
      </c>
      <c r="B139" s="3912" t="s">
        <v>3344</v>
      </c>
      <c r="C139" s="3912" t="s">
        <v>3290</v>
      </c>
      <c r="D139" s="3912" t="s">
        <v>3345</v>
      </c>
      <c r="E139" s="3912" t="s">
        <v>3346</v>
      </c>
    </row>
    <row r="140">
      <c r="A140" s="3912" t="s">
        <v>3004</v>
      </c>
      <c r="B140" s="3912" t="s">
        <v>3347</v>
      </c>
      <c r="C140" s="3912" t="s">
        <v>3215</v>
      </c>
      <c r="D140" s="3912" t="s">
        <v>3216</v>
      </c>
      <c r="E140" s="3912" t="s">
        <v>3217</v>
      </c>
    </row>
    <row r="141">
      <c r="A141" s="3912" t="s">
        <v>3348</v>
      </c>
      <c r="B141" s="3912" t="s">
        <v>3349</v>
      </c>
      <c r="C141" s="3912" t="s">
        <v>3215</v>
      </c>
      <c r="D141" s="3912" t="s">
        <v>3216</v>
      </c>
      <c r="E141" s="3912" t="s">
        <v>3217</v>
      </c>
    </row>
    <row r="142">
      <c r="A142" s="3912" t="s">
        <v>2997</v>
      </c>
      <c r="B142" s="3912" t="s">
        <v>3350</v>
      </c>
      <c r="C142" s="3912" t="s">
        <v>3215</v>
      </c>
      <c r="D142" s="3912" t="s">
        <v>3216</v>
      </c>
      <c r="E142" s="3912" t="s">
        <v>3217</v>
      </c>
    </row>
    <row r="143">
      <c r="A143" s="3912" t="s">
        <v>3179</v>
      </c>
      <c r="B143" s="3912" t="s">
        <v>3183</v>
      </c>
      <c r="C143" s="3912" t="s">
        <v>3310</v>
      </c>
      <c r="D143" s="3912" t="s">
        <v>3351</v>
      </c>
      <c r="E143" s="3912" t="s">
        <v>3352</v>
      </c>
    </row>
    <row r="144">
      <c r="A144" s="3912" t="s">
        <v>3179</v>
      </c>
      <c r="B144" s="3912" t="s">
        <v>3190</v>
      </c>
      <c r="C144" s="3912" t="s">
        <v>3313</v>
      </c>
      <c r="D144" s="3912" t="s">
        <v>3353</v>
      </c>
      <c r="E144" s="3912" t="s">
        <v>3352</v>
      </c>
    </row>
    <row r="145" spans="1:6" x14ac:dyDescent="0.2">
      <c r="A145" s="377"/>
      <c r="B145" s="377"/>
      <c r="C145" s="377"/>
      <c r="D145" s="377"/>
      <c r="E145" s="377"/>
      <c r="F145" s="144"/>
    </row>
    <row r="146" spans="1:6" ht="13.5" x14ac:dyDescent="0.2">
      <c r="A146" s="3560" t="s">
        <v>2347</v>
      </c>
      <c r="B146" s="3560"/>
      <c r="C146" s="3560"/>
      <c r="D146" s="3560"/>
      <c r="E146" s="3560"/>
      <c r="F146" s="144"/>
    </row>
    <row r="147" spans="1:6" ht="13.5" x14ac:dyDescent="0.2">
      <c r="A147" s="3561" t="s">
        <v>2348</v>
      </c>
      <c r="B147" s="3562"/>
      <c r="C147" s="3562"/>
      <c r="D147" s="601"/>
      <c r="E147" s="601"/>
      <c r="F147" s="144"/>
    </row>
    <row r="148" spans="1:6" ht="13.5" x14ac:dyDescent="0.2">
      <c r="A148" s="3560" t="s">
        <v>2349</v>
      </c>
      <c r="B148" s="3560"/>
      <c r="C148" s="3560"/>
      <c r="D148" s="3560"/>
      <c r="E148" s="3560"/>
      <c r="F148" s="144"/>
    </row>
    <row r="149" spans="1:6" ht="13.5" x14ac:dyDescent="0.2">
      <c r="A149" s="3557"/>
      <c r="B149" s="3557"/>
      <c r="C149" s="3557"/>
      <c r="D149" s="3557"/>
      <c r="E149" s="3557"/>
      <c r="F149"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A73:E73"/>
    <mergeCell ref="D72:E72"/>
    <mergeCell ref="D71:E71"/>
    <mergeCell ref="A149:E149"/>
    <mergeCell ref="A146:E146"/>
    <mergeCell ref="A147:C147"/>
    <mergeCell ref="A148:E148"/>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s="144"/>
      <c r="I1" s="144"/>
      <c r="J1" s="144"/>
      <c r="K1" s="144"/>
      <c r="L1" t="s" s="354">
        <v>2936</v>
      </c>
    </row>
    <row r="2" spans="1:34" ht="17.25" x14ac:dyDescent="0.2">
      <c r="A2" s="408" t="s">
        <v>1190</v>
      </c>
      <c r="B2" s="144"/>
      <c r="C2" s="144"/>
      <c r="D2" s="144"/>
      <c r="E2" s="144"/>
      <c r="F2" s="144"/>
      <c r="G2" s="144"/>
      <c r="H2" s="144"/>
      <c r="I2" s="144"/>
      <c r="J2" s="144"/>
      <c r="K2" s="144"/>
      <c r="L2" t="s" s="354">
        <v>2937</v>
      </c>
    </row>
    <row r="3" spans="1:34" ht="15.75" x14ac:dyDescent="0.2">
      <c r="A3" s="408" t="s">
        <v>1191</v>
      </c>
      <c r="B3" s="144"/>
      <c r="C3" s="144"/>
      <c r="D3" s="144"/>
      <c r="E3" s="144"/>
      <c r="F3" s="144"/>
      <c r="G3" s="144"/>
      <c r="H3" s="144"/>
      <c r="I3" s="144"/>
      <c r="J3" s="144"/>
      <c r="K3" s="144"/>
      <c r="L3" t="s" s="354">
        <v>2938</v>
      </c>
    </row>
    <row r="4" spans="1:34" x14ac:dyDescent="0.2">
      <c r="A4" s="144"/>
      <c r="B4" s="144"/>
      <c r="C4" s="144"/>
      <c r="D4" s="144"/>
      <c r="E4" s="144"/>
      <c r="F4" s="144"/>
      <c r="G4" s="144"/>
      <c r="H4" s="144"/>
      <c r="I4" s="144"/>
      <c r="J4" s="144"/>
      <c r="K4" s="144"/>
    </row>
    <row r="5" spans="1:34" ht="36" x14ac:dyDescent="0.2">
      <c r="A5" s="2124" t="s">
        <v>5</v>
      </c>
      <c r="B5" s="2266" t="s">
        <v>1192</v>
      </c>
      <c r="C5" s="2266" t="s">
        <v>1193</v>
      </c>
      <c r="D5" s="2266" t="s">
        <v>1925</v>
      </c>
      <c r="E5" s="2266" t="s">
        <v>1926</v>
      </c>
      <c r="F5" s="2266" t="s">
        <v>1927</v>
      </c>
      <c r="G5" s="2266" t="s">
        <v>1928</v>
      </c>
      <c r="H5" s="2266" t="s">
        <v>1929</v>
      </c>
      <c r="I5" s="2266" t="s">
        <v>1930</v>
      </c>
      <c r="J5" s="2266" t="s">
        <v>1931</v>
      </c>
      <c r="K5" s="2266" t="s">
        <v>1932</v>
      </c>
      <c r="L5" t="s" s="2267">
        <v>1194</v>
      </c>
    </row>
    <row r="6" spans="1:34" ht="15.75" customHeight="1" thickBot="1" x14ac:dyDescent="0.25">
      <c r="A6" s="2127"/>
      <c r="B6" s="3567" t="s">
        <v>1195</v>
      </c>
      <c r="C6" s="3568"/>
      <c r="D6" s="3568"/>
      <c r="E6" s="3568"/>
      <c r="F6" s="3568"/>
      <c r="G6" s="3568"/>
      <c r="H6" s="3568"/>
      <c r="I6" s="3568"/>
      <c r="J6" s="3568"/>
      <c r="K6" s="3568"/>
      <c r="L6" t="s" s="2268">
        <v>459</v>
      </c>
    </row>
    <row r="7" spans="1:34" ht="15" thickTop="1" x14ac:dyDescent="0.2">
      <c r="A7" s="2313" t="s">
        <v>1468</v>
      </c>
      <c r="B7" s="3875" t="n">
        <v>522128.0831602527</v>
      </c>
      <c r="C7" s="3875" t="n">
        <v>522128.0831602527</v>
      </c>
      <c r="D7" s="3875" t="n">
        <v>548031.8141971001</v>
      </c>
      <c r="E7" s="3875" t="n">
        <v>539619.3559756335</v>
      </c>
      <c r="F7" s="3875" t="n">
        <v>515787.6415099398</v>
      </c>
      <c r="G7" s="3875" t="n">
        <v>510403.0715217426</v>
      </c>
      <c r="H7" s="3875" t="n">
        <v>513835.16024258605</v>
      </c>
      <c r="I7" s="3875" t="n">
        <v>525790.8691194991</v>
      </c>
      <c r="J7" s="3875" t="n">
        <v>518265.7563763691</v>
      </c>
      <c r="K7" s="3875" t="n">
        <v>529697.5017170914</v>
      </c>
      <c r="L7" t="n" s="3875">
        <v>1.449724464354</v>
      </c>
    </row>
    <row r="8" spans="1:34" x14ac:dyDescent="0.2">
      <c r="A8" s="2108" t="s">
        <v>1069</v>
      </c>
      <c r="B8" s="3875" t="n">
        <v>366521.17532278714</v>
      </c>
      <c r="C8" s="3875" t="n">
        <v>366521.17532278714</v>
      </c>
      <c r="D8" s="3875" t="n">
        <v>392952.0088996882</v>
      </c>
      <c r="E8" s="3875" t="n">
        <v>385170.19563440426</v>
      </c>
      <c r="F8" s="3875" t="n">
        <v>367010.73373367876</v>
      </c>
      <c r="G8" s="3875" t="n">
        <v>359214.95021648763</v>
      </c>
      <c r="H8" s="3875" t="n">
        <v>365342.3094199598</v>
      </c>
      <c r="I8" s="3875" t="n">
        <v>382110.3555253454</v>
      </c>
      <c r="J8" s="3875" t="n">
        <v>373103.0711657323</v>
      </c>
      <c r="K8" s="3875" t="n">
        <v>391583.8570343372</v>
      </c>
      <c r="L8" t="n" s="3875">
        <v>6.837990107796</v>
      </c>
    </row>
    <row r="9" spans="1:34" x14ac:dyDescent="0.2">
      <c r="A9" s="2106" t="s">
        <v>1107</v>
      </c>
      <c r="B9" s="3875" t="n">
        <v>355521.7490922695</v>
      </c>
      <c r="C9" s="3875" t="n">
        <v>355521.7490922695</v>
      </c>
      <c r="D9" s="3875" t="n">
        <v>382195.88820078503</v>
      </c>
      <c r="E9" s="3875" t="n">
        <v>374264.2714732808</v>
      </c>
      <c r="F9" s="3875" t="n">
        <v>356134.4470465854</v>
      </c>
      <c r="G9" s="3875" t="n">
        <v>347992.63504784886</v>
      </c>
      <c r="H9" s="3875" t="n">
        <v>354346.02792857925</v>
      </c>
      <c r="I9" s="3875" t="n">
        <v>372187.9269406809</v>
      </c>
      <c r="J9" s="3875" t="n">
        <v>363821.9188669479</v>
      </c>
      <c r="K9" s="3875" t="n">
        <v>382472.70593894675</v>
      </c>
      <c r="L9" t="n" s="3875">
        <v>7.580677389074</v>
      </c>
    </row>
    <row r="10" spans="1:34" x14ac:dyDescent="0.2">
      <c r="A10" s="2088" t="s">
        <v>1071</v>
      </c>
      <c r="B10" s="3871" t="n">
        <v>66349.66283597569</v>
      </c>
      <c r="C10" s="3871" t="n">
        <v>66349.66283597569</v>
      </c>
      <c r="D10" s="3871" t="n">
        <v>67819.35917325565</v>
      </c>
      <c r="E10" s="3871" t="n">
        <v>68908.5231930995</v>
      </c>
      <c r="F10" s="3871" t="n">
        <v>56655.20166564945</v>
      </c>
      <c r="G10" s="3871" t="n">
        <v>53071.1842733199</v>
      </c>
      <c r="H10" s="3871" t="n">
        <v>55817.63624682608</v>
      </c>
      <c r="I10" s="3871" t="n">
        <v>60539.29076358487</v>
      </c>
      <c r="J10" s="3871" t="n">
        <v>56971.239992457085</v>
      </c>
      <c r="K10" s="3871" t="n">
        <v>69534.13837345042</v>
      </c>
      <c r="L10" t="n" s="3871">
        <v>4.799535372692</v>
      </c>
    </row>
    <row r="11" spans="1:34" x14ac:dyDescent="0.2">
      <c r="A11" s="2088" t="s">
        <v>1108</v>
      </c>
      <c r="B11" s="3871" t="n">
        <v>65746.13302915692</v>
      </c>
      <c r="C11" s="3871" t="n">
        <v>65746.13302915692</v>
      </c>
      <c r="D11" s="3871" t="n">
        <v>78770.71237654472</v>
      </c>
      <c r="E11" s="3871" t="n">
        <v>68881.4118232789</v>
      </c>
      <c r="F11" s="3871" t="n">
        <v>66352.16298122634</v>
      </c>
      <c r="G11" s="3871" t="n">
        <v>67562.92182077286</v>
      </c>
      <c r="H11" s="3871" t="n">
        <v>69918.86750987593</v>
      </c>
      <c r="I11" s="3871" t="n">
        <v>72079.43095177559</v>
      </c>
      <c r="J11" s="3871" t="n">
        <v>70258.38957015396</v>
      </c>
      <c r="K11" s="3871" t="n">
        <v>69690.82675875151</v>
      </c>
      <c r="L11" t="n" s="3871">
        <v>5.999887062324</v>
      </c>
    </row>
    <row r="12" spans="1:34" x14ac:dyDescent="0.2">
      <c r="A12" s="2088" t="s">
        <v>1073</v>
      </c>
      <c r="B12" s="3871" t="n">
        <v>122154.39786867227</v>
      </c>
      <c r="C12" s="3871" t="n">
        <v>122154.39786867227</v>
      </c>
      <c r="D12" s="3871" t="n">
        <v>124809.86112845624</v>
      </c>
      <c r="E12" s="3871" t="n">
        <v>129421.58406957152</v>
      </c>
      <c r="F12" s="3871" t="n">
        <v>129448.12130224249</v>
      </c>
      <c r="G12" s="3871" t="n">
        <v>130544.47799253784</v>
      </c>
      <c r="H12" s="3871" t="n">
        <v>132443.89945290788</v>
      </c>
      <c r="I12" s="3871" t="n">
        <v>134195.42779571185</v>
      </c>
      <c r="J12" s="3871" t="n">
        <v>136701.13613845396</v>
      </c>
      <c r="K12" s="3871" t="n">
        <v>138939.40493446955</v>
      </c>
      <c r="L12" t="n" s="3871">
        <v>13.740812740809</v>
      </c>
    </row>
    <row r="13" spans="1:34" x14ac:dyDescent="0.2">
      <c r="A13" s="2088" t="s">
        <v>1074</v>
      </c>
      <c r="B13" s="3871" t="n">
        <v>96766.32426891311</v>
      </c>
      <c r="C13" s="3871" t="n">
        <v>96766.32426891311</v>
      </c>
      <c r="D13" s="3871" t="n">
        <v>106648.57871746688</v>
      </c>
      <c r="E13" s="3871" t="n">
        <v>104223.63467225163</v>
      </c>
      <c r="F13" s="3871" t="n">
        <v>101316.8201387491</v>
      </c>
      <c r="G13" s="3871" t="n">
        <v>95727.4266836955</v>
      </c>
      <c r="H13" s="3871" t="n">
        <v>95567.04513988942</v>
      </c>
      <c r="I13" s="3871" t="n">
        <v>104383.6157368628</v>
      </c>
      <c r="J13" s="3871" t="n">
        <v>98454.89591600726</v>
      </c>
      <c r="K13" s="3871" t="n">
        <v>102238.24533846803</v>
      </c>
      <c r="L13" t="n" s="3871">
        <v>5.654778261855</v>
      </c>
    </row>
    <row r="14" spans="1:34" x14ac:dyDescent="0.2">
      <c r="A14" s="2088" t="s">
        <v>1075</v>
      </c>
      <c r="B14" s="3871" t="n">
        <v>4505.231089551497</v>
      </c>
      <c r="C14" s="3871" t="n">
        <v>4505.231089551497</v>
      </c>
      <c r="D14" s="3871" t="n">
        <v>4147.376805061557</v>
      </c>
      <c r="E14" s="3871" t="n">
        <v>2829.1177150792546</v>
      </c>
      <c r="F14" s="3871" t="n">
        <v>2362.140958717964</v>
      </c>
      <c r="G14" s="3871" t="n">
        <v>1086.6242775227868</v>
      </c>
      <c r="H14" s="3871" t="n">
        <v>598.5795790799234</v>
      </c>
      <c r="I14" s="3871" t="n">
        <v>990.1616927458001</v>
      </c>
      <c r="J14" s="3871" t="n">
        <v>1436.2572498755856</v>
      </c>
      <c r="K14" s="3871" t="n">
        <v>2070.0905338072366</v>
      </c>
      <c r="L14" t="n" s="3871">
        <v>-54.051401744781</v>
      </c>
    </row>
    <row r="15" spans="1:34" x14ac:dyDescent="0.2">
      <c r="A15" s="2106" t="s">
        <v>45</v>
      </c>
      <c r="B15" s="3875" t="n">
        <v>10999.426230517647</v>
      </c>
      <c r="C15" s="3875" t="n">
        <v>10999.426230517647</v>
      </c>
      <c r="D15" s="3875" t="n">
        <v>10756.120698903138</v>
      </c>
      <c r="E15" s="3875" t="n">
        <v>10905.924161123421</v>
      </c>
      <c r="F15" s="3875" t="n">
        <v>10876.286687093374</v>
      </c>
      <c r="G15" s="3875" t="n">
        <v>11222.315168638755</v>
      </c>
      <c r="H15" s="3875" t="n">
        <v>10996.281491380565</v>
      </c>
      <c r="I15" s="3875" t="n">
        <v>9922.428584664514</v>
      </c>
      <c r="J15" s="3875" t="n">
        <v>9281.15229878441</v>
      </c>
      <c r="K15" s="3875" t="n">
        <v>9111.151095390434</v>
      </c>
      <c r="L15" t="n" s="3875">
        <v>-17.167033039307</v>
      </c>
    </row>
    <row r="16" spans="1:34" x14ac:dyDescent="0.2">
      <c r="A16" s="2088" t="s">
        <v>1076</v>
      </c>
      <c r="B16" s="3871" t="n">
        <v>4810.23962176194</v>
      </c>
      <c r="C16" s="3871" t="n">
        <v>4810.23962176194</v>
      </c>
      <c r="D16" s="3871" t="n">
        <v>4465.113323737411</v>
      </c>
      <c r="E16" s="3871" t="n">
        <v>4661.165169116208</v>
      </c>
      <c r="F16" s="3871" t="n">
        <v>4865.418459163909</v>
      </c>
      <c r="G16" s="3871" t="n">
        <v>4971.5894766587835</v>
      </c>
      <c r="H16" s="3871" t="n">
        <v>4927.400837499253</v>
      </c>
      <c r="I16" s="3871" t="n">
        <v>3750.0284057078065</v>
      </c>
      <c r="J16" s="3871" t="n">
        <v>3194.1386841246053</v>
      </c>
      <c r="K16" s="3871" t="n">
        <v>3101.4200648246733</v>
      </c>
      <c r="L16" t="n" s="3871">
        <v>-35.524624370196</v>
      </c>
    </row>
    <row r="17" spans="1:34" x14ac:dyDescent="0.2">
      <c r="A17" s="2088" t="s">
        <v>1077</v>
      </c>
      <c r="B17" s="3871" t="n">
        <v>6189.186608755707</v>
      </c>
      <c r="C17" s="3871" t="n">
        <v>6189.186608755707</v>
      </c>
      <c r="D17" s="3871" t="n">
        <v>6291.007375165728</v>
      </c>
      <c r="E17" s="3871" t="n">
        <v>6244.758992007213</v>
      </c>
      <c r="F17" s="3871" t="n">
        <v>6010.868227929465</v>
      </c>
      <c r="G17" s="3871" t="n">
        <v>6250.725691979973</v>
      </c>
      <c r="H17" s="3871" t="n">
        <v>6068.880653881311</v>
      </c>
      <c r="I17" s="3871" t="n">
        <v>6172.400178956707</v>
      </c>
      <c r="J17" s="3871" t="n">
        <v>6087.013614659805</v>
      </c>
      <c r="K17" s="3871" t="n">
        <v>6009.731030565761</v>
      </c>
      <c r="L17" t="n" s="3871">
        <v>-2.899501817187</v>
      </c>
    </row>
    <row r="18" spans="1:34" ht="13.5" x14ac:dyDescent="0.2">
      <c r="A18" s="2078" t="s">
        <v>1196</v>
      </c>
      <c r="B18" s="3871" t="s">
        <v>2939</v>
      </c>
      <c r="C18" s="3871" t="s">
        <v>2939</v>
      </c>
      <c r="D18" s="3871" t="s">
        <v>2939</v>
      </c>
      <c r="E18" s="3871" t="s">
        <v>2939</v>
      </c>
      <c r="F18" s="3871" t="s">
        <v>2939</v>
      </c>
      <c r="G18" s="3871" t="s">
        <v>2939</v>
      </c>
      <c r="H18" s="3871" t="s">
        <v>2939</v>
      </c>
      <c r="I18" s="3871" t="s">
        <v>2939</v>
      </c>
      <c r="J18" s="3871" t="s">
        <v>2939</v>
      </c>
      <c r="K18" s="3871" t="s">
        <v>2939</v>
      </c>
      <c r="L18" t="n" s="3871">
        <v>0.0</v>
      </c>
    </row>
    <row r="19" spans="1:34" x14ac:dyDescent="0.2">
      <c r="A19" s="2108" t="s">
        <v>2350</v>
      </c>
      <c r="B19" s="3875" t="n">
        <v>78664.53600065199</v>
      </c>
      <c r="C19" s="3875" t="n">
        <v>78664.53600065199</v>
      </c>
      <c r="D19" s="3875" t="n">
        <v>78050.37473313653</v>
      </c>
      <c r="E19" s="3875" t="n">
        <v>75871.08952582235</v>
      </c>
      <c r="F19" s="3875" t="n">
        <v>73371.21809408341</v>
      </c>
      <c r="G19" s="3875" t="n">
        <v>73338.1457426036</v>
      </c>
      <c r="H19" s="3875" t="n">
        <v>72052.66935535784</v>
      </c>
      <c r="I19" s="3875" t="n">
        <v>73096.14785897527</v>
      </c>
      <c r="J19" s="3875" t="n">
        <v>74503.43989206366</v>
      </c>
      <c r="K19" s="3875" t="n">
        <v>69059.01988972706</v>
      </c>
      <c r="L19" t="n" s="3875">
        <v>-12.210732560407</v>
      </c>
    </row>
    <row r="20" spans="1:34" x14ac:dyDescent="0.2">
      <c r="A20" s="2078" t="s">
        <v>359</v>
      </c>
      <c r="B20" s="3871" t="n">
        <v>14977.065562905287</v>
      </c>
      <c r="C20" s="3871" t="n">
        <v>14977.065562905287</v>
      </c>
      <c r="D20" s="3871" t="n">
        <v>14321.938042017133</v>
      </c>
      <c r="E20" s="3871" t="n">
        <v>12933.979597382646</v>
      </c>
      <c r="F20" s="3871" t="n">
        <v>12142.03748296693</v>
      </c>
      <c r="G20" s="3871" t="n">
        <v>12577.440448971885</v>
      </c>
      <c r="H20" s="3871" t="n">
        <v>12467.320228989784</v>
      </c>
      <c r="I20" s="3871" t="n">
        <v>12204.103570323148</v>
      </c>
      <c r="J20" s="3871" t="n">
        <v>11920.893738212939</v>
      </c>
      <c r="K20" s="3871" t="n">
        <v>12581.4464251745</v>
      </c>
      <c r="L20" t="n" s="3871">
        <v>-15.99525038913</v>
      </c>
    </row>
    <row r="21" spans="1:34" x14ac:dyDescent="0.2">
      <c r="A21" s="2078" t="s">
        <v>1079</v>
      </c>
      <c r="B21" s="3871" t="n">
        <v>36968.31017359213</v>
      </c>
      <c r="C21" s="3871" t="n">
        <v>36968.31017359213</v>
      </c>
      <c r="D21" s="3871" t="n">
        <v>38120.43679555302</v>
      </c>
      <c r="E21" s="3871" t="n">
        <v>37680.60867773866</v>
      </c>
      <c r="F21" s="3871" t="n">
        <v>36255.13589442337</v>
      </c>
      <c r="G21" s="3871" t="n">
        <v>36070.629006077725</v>
      </c>
      <c r="H21" s="3871" t="n">
        <v>34832.83628614099</v>
      </c>
      <c r="I21" s="3871" t="n">
        <v>35889.58610671306</v>
      </c>
      <c r="J21" s="3871" t="n">
        <v>35511.46594131016</v>
      </c>
      <c r="K21" s="3871" t="n">
        <v>28091.892047692047</v>
      </c>
      <c r="L21" t="n" s="3871">
        <v>-24.010884144336</v>
      </c>
    </row>
    <row r="22" spans="1:34" x14ac:dyDescent="0.2">
      <c r="A22" s="2078" t="s">
        <v>330</v>
      </c>
      <c r="B22" s="3871" t="n">
        <v>22104.829442719347</v>
      </c>
      <c r="C22" s="3871" t="n">
        <v>22104.829442719347</v>
      </c>
      <c r="D22" s="3871" t="n">
        <v>20943.74353261042</v>
      </c>
      <c r="E22" s="3871" t="n">
        <v>20639.75568266946</v>
      </c>
      <c r="F22" s="3871" t="n">
        <v>20197.571392226295</v>
      </c>
      <c r="G22" s="3871" t="n">
        <v>19587.383687899553</v>
      </c>
      <c r="H22" s="3871" t="n">
        <v>18737.276854182022</v>
      </c>
      <c r="I22" s="3871" t="n">
        <v>17667.863625091963</v>
      </c>
      <c r="J22" s="3871" t="n">
        <v>18970.541963104813</v>
      </c>
      <c r="K22" s="3871" t="n">
        <v>19593.55253873848</v>
      </c>
      <c r="L22" t="n" s="3871">
        <v>-11.360761278382</v>
      </c>
    </row>
    <row r="23" spans="1:34" x14ac:dyDescent="0.2">
      <c r="A23" s="2091" t="s">
        <v>337</v>
      </c>
      <c r="B23" s="3871" t="n">
        <v>2040.8606393891139</v>
      </c>
      <c r="C23" s="3871" t="n">
        <v>2040.8606393891139</v>
      </c>
      <c r="D23" s="3871" t="n">
        <v>1996.318329122934</v>
      </c>
      <c r="E23" s="3871" t="n">
        <v>1893.5350162045943</v>
      </c>
      <c r="F23" s="3871" t="n">
        <v>1927.3590983316462</v>
      </c>
      <c r="G23" s="3871" t="n">
        <v>1887.9617150254776</v>
      </c>
      <c r="H23" s="3871" t="n">
        <v>1912.0804221761268</v>
      </c>
      <c r="I23" s="3871" t="n">
        <v>1905.5107157071845</v>
      </c>
      <c r="J23" s="3871" t="n">
        <v>1860.6815059766086</v>
      </c>
      <c r="K23" s="3871" t="n">
        <v>2026.5476067609761</v>
      </c>
      <c r="L23" t="n" s="3871">
        <v>-0.701323370734</v>
      </c>
    </row>
    <row r="24" spans="1:34" x14ac:dyDescent="0.2">
      <c r="A24" s="2078" t="s">
        <v>1197</v>
      </c>
      <c r="B24" s="3871" t="n">
        <v>303.1032497581693</v>
      </c>
      <c r="C24" s="3871" t="n">
        <v>303.1032497581693</v>
      </c>
      <c r="D24" s="3871" t="n">
        <v>333.41357473398574</v>
      </c>
      <c r="E24" s="3871" t="n">
        <v>366.75493220738446</v>
      </c>
      <c r="F24" s="3871" t="n">
        <v>403.0271935460217</v>
      </c>
      <c r="G24" s="3871" t="n">
        <v>442.9266810185222</v>
      </c>
      <c r="H24" s="3871" t="n">
        <v>386.59870533575037</v>
      </c>
      <c r="I24" s="3871" t="n">
        <v>572.656008979709</v>
      </c>
      <c r="J24" s="3871" t="n">
        <v>736.2087033712162</v>
      </c>
      <c r="K24" s="3871" t="n">
        <v>674.8984471373728</v>
      </c>
      <c r="L24" t="n" s="3871">
        <v>122.662887209504</v>
      </c>
    </row>
    <row r="25" spans="1:34" x14ac:dyDescent="0.2">
      <c r="A25" s="2091" t="s">
        <v>1198</v>
      </c>
      <c r="B25" s="3871" t="s">
        <v>2939</v>
      </c>
      <c r="C25" s="3871" t="s">
        <v>2939</v>
      </c>
      <c r="D25" s="3871" t="s">
        <v>2939</v>
      </c>
      <c r="E25" s="3871" t="n">
        <v>0.66142424547961</v>
      </c>
      <c r="F25" s="3871" t="n">
        <v>77.75661875873305</v>
      </c>
      <c r="G25" s="3871" t="n">
        <v>334.43177320293637</v>
      </c>
      <c r="H25" s="3871" t="n">
        <v>1128.5483985970686</v>
      </c>
      <c r="I25" s="3871" t="n">
        <v>2342.027808017519</v>
      </c>
      <c r="J25" s="3871" t="n">
        <v>3201.790155919976</v>
      </c>
      <c r="K25" s="3871" t="n">
        <v>3815.8279174734876</v>
      </c>
      <c r="L25" t="n" s="3871">
        <v>100.0</v>
      </c>
    </row>
    <row r="26" spans="1:34" x14ac:dyDescent="0.2">
      <c r="A26" s="2091" t="s">
        <v>1083</v>
      </c>
      <c r="B26" s="3871" t="n">
        <v>2270.3232043343655</v>
      </c>
      <c r="C26" s="3871" t="n">
        <v>2270.3232043343655</v>
      </c>
      <c r="D26" s="3871" t="n">
        <v>2334.480731145185</v>
      </c>
      <c r="E26" s="3871" t="n">
        <v>2355.750467420492</v>
      </c>
      <c r="F26" s="3871" t="n">
        <v>2368.2866858766906</v>
      </c>
      <c r="G26" s="3871" t="n">
        <v>2437.3287024536817</v>
      </c>
      <c r="H26" s="3871" t="n">
        <v>2587.9647319823716</v>
      </c>
      <c r="I26" s="3871" t="n">
        <v>2514.3562961889324</v>
      </c>
      <c r="J26" s="3871" t="n">
        <v>2301.8141562143933</v>
      </c>
      <c r="K26" s="3871" t="n">
        <v>2274.8111787965436</v>
      </c>
      <c r="L26" t="n" s="3871">
        <v>0.197679980261</v>
      </c>
    </row>
    <row r="27" spans="1:34" x14ac:dyDescent="0.2">
      <c r="A27" s="2078" t="s">
        <v>1113</v>
      </c>
      <c r="B27" s="3871" t="n">
        <v>0.04372795367749</v>
      </c>
      <c r="C27" s="3871" t="n">
        <v>0.04372795367749</v>
      </c>
      <c r="D27" s="3871" t="n">
        <v>0.04372795367749</v>
      </c>
      <c r="E27" s="3871" t="n">
        <v>0.04372795367749</v>
      </c>
      <c r="F27" s="3871" t="n">
        <v>0.04372795367749</v>
      </c>
      <c r="G27" s="3871" t="n">
        <v>0.04372795367749</v>
      </c>
      <c r="H27" s="3871" t="n">
        <v>0.04372795367749</v>
      </c>
      <c r="I27" s="3871" t="n">
        <v>0.04372795367749</v>
      </c>
      <c r="J27" s="3871" t="n">
        <v>0.04372795367749</v>
      </c>
      <c r="K27" s="3871" t="n">
        <v>0.04372795367749</v>
      </c>
      <c r="L27" t="n" s="3871">
        <v>0.0</v>
      </c>
    </row>
    <row r="28" spans="1:34" x14ac:dyDescent="0.2">
      <c r="A28" s="2120" t="s">
        <v>1085</v>
      </c>
      <c r="B28" s="3875" t="n">
        <v>81391.81740207378</v>
      </c>
      <c r="C28" s="3875" t="n">
        <v>81391.81740207378</v>
      </c>
      <c r="D28" s="3875" t="n">
        <v>80942.51237835368</v>
      </c>
      <c r="E28" s="3875" t="n">
        <v>79495.28540807067</v>
      </c>
      <c r="F28" s="3875" t="n">
        <v>78513.04055084854</v>
      </c>
      <c r="G28" s="3875" t="n">
        <v>78142.30160480207</v>
      </c>
      <c r="H28" s="3875" t="n">
        <v>78870.83031680743</v>
      </c>
      <c r="I28" s="3875" t="n">
        <v>79297.85830341624</v>
      </c>
      <c r="J28" s="3875" t="n">
        <v>79632.20198638235</v>
      </c>
      <c r="K28" s="3875" t="n">
        <v>79582.34262614902</v>
      </c>
      <c r="L28" t="n" s="3875">
        <v>-2.22316546513</v>
      </c>
    </row>
    <row r="29" spans="1:34" x14ac:dyDescent="0.2">
      <c r="A29" s="2106" t="s">
        <v>1086</v>
      </c>
      <c r="B29" s="3871" t="n">
        <v>38632.08359832207</v>
      </c>
      <c r="C29" s="3871" t="n">
        <v>38632.08359832207</v>
      </c>
      <c r="D29" s="3871" t="n">
        <v>38001.10287900381</v>
      </c>
      <c r="E29" s="3871" t="n">
        <v>37453.15048126797</v>
      </c>
      <c r="F29" s="3871" t="n">
        <v>37137.174174830725</v>
      </c>
      <c r="G29" s="3871" t="n">
        <v>37274.33485354651</v>
      </c>
      <c r="H29" s="3871" t="n">
        <v>37465.288524137315</v>
      </c>
      <c r="I29" s="3871" t="n">
        <v>37424.60745054262</v>
      </c>
      <c r="J29" s="3871" t="n">
        <v>37015.59572050173</v>
      </c>
      <c r="K29" s="3871" t="n">
        <v>36787.87597269154</v>
      </c>
      <c r="L29" t="n" s="3871">
        <v>-4.773772092662</v>
      </c>
    </row>
    <row r="30" spans="1:34" x14ac:dyDescent="0.2">
      <c r="A30" s="2106" t="s">
        <v>510</v>
      </c>
      <c r="B30" s="3871" t="n">
        <v>6293.258472262705</v>
      </c>
      <c r="C30" s="3871" t="n">
        <v>6293.258472262705</v>
      </c>
      <c r="D30" s="3871" t="n">
        <v>6209.997596728779</v>
      </c>
      <c r="E30" s="3871" t="n">
        <v>6173.93763421326</v>
      </c>
      <c r="F30" s="3871" t="n">
        <v>6179.031696018461</v>
      </c>
      <c r="G30" s="3871" t="n">
        <v>6230.66313416685</v>
      </c>
      <c r="H30" s="3871" t="n">
        <v>6276.233639894644</v>
      </c>
      <c r="I30" s="3871" t="n">
        <v>6204.8803998301055</v>
      </c>
      <c r="J30" s="3871" t="n">
        <v>6409.621958743532</v>
      </c>
      <c r="K30" s="3871" t="n">
        <v>6367.336635697472</v>
      </c>
      <c r="L30" t="n" s="3871">
        <v>1.177103463353</v>
      </c>
    </row>
    <row r="31" spans="1:34" x14ac:dyDescent="0.2">
      <c r="A31" s="2106" t="s">
        <v>515</v>
      </c>
      <c r="B31" s="3871" t="n">
        <v>58.23982074554325</v>
      </c>
      <c r="C31" s="3871" t="n">
        <v>58.23982074554325</v>
      </c>
      <c r="D31" s="3871" t="n">
        <v>63.51706821196075</v>
      </c>
      <c r="E31" s="3871" t="n">
        <v>73.38129128788925</v>
      </c>
      <c r="F31" s="3871" t="n">
        <v>81.36625718969626</v>
      </c>
      <c r="G31" s="3871" t="n">
        <v>86.77072480243875</v>
      </c>
      <c r="H31" s="3871" t="n">
        <v>82.50098823009024</v>
      </c>
      <c r="I31" s="3871" t="n">
        <v>74.76388982943224</v>
      </c>
      <c r="J31" s="3871" t="n">
        <v>72.02932108946474</v>
      </c>
      <c r="K31" s="3871" t="n">
        <v>67.49490040808475</v>
      </c>
      <c r="L31" t="n" s="3871">
        <v>15.891325804346</v>
      </c>
    </row>
    <row r="32" spans="1:34" x14ac:dyDescent="0.2">
      <c r="A32" s="2106" t="s">
        <v>1087</v>
      </c>
      <c r="B32" s="3871" t="n">
        <v>34424.00217384106</v>
      </c>
      <c r="C32" s="3871" t="n">
        <v>34424.00217384106</v>
      </c>
      <c r="D32" s="3871" t="n">
        <v>34666.73575219931</v>
      </c>
      <c r="E32" s="3871" t="n">
        <v>33958.58104222642</v>
      </c>
      <c r="F32" s="3871" t="n">
        <v>33157.63733125495</v>
      </c>
      <c r="G32" s="3871" t="n">
        <v>32611.792888968168</v>
      </c>
      <c r="H32" s="3871" t="n">
        <v>32984.35821855649</v>
      </c>
      <c r="I32" s="3871" t="n">
        <v>33582.90528249883</v>
      </c>
      <c r="J32" s="3871" t="n">
        <v>33958.124612777705</v>
      </c>
      <c r="K32" s="3871" t="n">
        <v>34180.81592760986</v>
      </c>
      <c r="L32" t="n" s="3871">
        <v>-0.706443849855</v>
      </c>
    </row>
    <row r="33" spans="1:34" x14ac:dyDescent="0.2">
      <c r="A33" s="2106" t="s">
        <v>518</v>
      </c>
      <c r="B33" s="3871" t="s">
        <v>2940</v>
      </c>
      <c r="C33" s="3871" t="s">
        <v>2940</v>
      </c>
      <c r="D33" s="3871" t="s">
        <v>2940</v>
      </c>
      <c r="E33" s="3871" t="s">
        <v>2940</v>
      </c>
      <c r="F33" s="3871" t="s">
        <v>2940</v>
      </c>
      <c r="G33" s="3871" t="s">
        <v>2940</v>
      </c>
      <c r="H33" s="3871" t="s">
        <v>2940</v>
      </c>
      <c r="I33" s="3871" t="s">
        <v>2940</v>
      </c>
      <c r="J33" s="3871" t="s">
        <v>2940</v>
      </c>
      <c r="K33" s="3871" t="s">
        <v>2940</v>
      </c>
      <c r="L33" t="n" s="3871">
        <v>0.0</v>
      </c>
    </row>
    <row r="34" spans="1:34" x14ac:dyDescent="0.2">
      <c r="A34" s="2106" t="s">
        <v>520</v>
      </c>
      <c r="B34" s="3871" t="n">
        <v>90.5817980347336</v>
      </c>
      <c r="C34" s="3871" t="n">
        <v>90.5817980347336</v>
      </c>
      <c r="D34" s="3871" t="n">
        <v>92.93509717318284</v>
      </c>
      <c r="E34" s="3871" t="n">
        <v>93.30777074706351</v>
      </c>
      <c r="F34" s="3871" t="n">
        <v>89.9333323949977</v>
      </c>
      <c r="G34" s="3871" t="n">
        <v>91.27402033831483</v>
      </c>
      <c r="H34" s="3871" t="n">
        <v>89.09900833807718</v>
      </c>
      <c r="I34" s="3871" t="n">
        <v>94.61987267813674</v>
      </c>
      <c r="J34" s="3871" t="n">
        <v>94.01785090580202</v>
      </c>
      <c r="K34" s="3871" t="n">
        <v>98.25901012085521</v>
      </c>
      <c r="L34" t="n" s="3871">
        <v>8.475446781458</v>
      </c>
    </row>
    <row r="35" spans="1:34" x14ac:dyDescent="0.2">
      <c r="A35" s="2106" t="s">
        <v>1088</v>
      </c>
      <c r="B35" s="3871" t="n">
        <v>915.320640058151</v>
      </c>
      <c r="C35" s="3871" t="n">
        <v>915.320640058151</v>
      </c>
      <c r="D35" s="3871" t="n">
        <v>891.072252893781</v>
      </c>
      <c r="E35" s="3871" t="n">
        <v>757.660854994741</v>
      </c>
      <c r="F35" s="3871" t="n">
        <v>902.281812731131</v>
      </c>
      <c r="G35" s="3871" t="n">
        <v>919.504411551209</v>
      </c>
      <c r="H35" s="3871" t="n">
        <v>1048.784485269862</v>
      </c>
      <c r="I35" s="3871" t="n">
        <v>994.619003275214</v>
      </c>
      <c r="J35" s="3871" t="n">
        <v>1170.847242602212</v>
      </c>
      <c r="K35" s="3871" t="n">
        <v>1117.145935573592</v>
      </c>
      <c r="L35" t="n" s="3871">
        <v>22.049682557428</v>
      </c>
    </row>
    <row r="36" spans="1:34" x14ac:dyDescent="0.2">
      <c r="A36" s="2106" t="s">
        <v>1089</v>
      </c>
      <c r="B36" s="3871" t="n">
        <v>850.17219047619</v>
      </c>
      <c r="C36" s="3871" t="n">
        <v>850.17219047619</v>
      </c>
      <c r="D36" s="3871" t="n">
        <v>874.722619047619</v>
      </c>
      <c r="E36" s="3871" t="n">
        <v>847.649523809524</v>
      </c>
      <c r="F36" s="3871" t="n">
        <v>854.087404761905</v>
      </c>
      <c r="G36" s="3871" t="n">
        <v>819.952833333333</v>
      </c>
      <c r="H36" s="3871" t="n">
        <v>803.074642857143</v>
      </c>
      <c r="I36" s="3871" t="n">
        <v>791.786809523809</v>
      </c>
      <c r="J36" s="3871" t="n">
        <v>783.653880952381</v>
      </c>
      <c r="K36" s="3871" t="n">
        <v>819.359095238095</v>
      </c>
      <c r="L36" t="n" s="3871">
        <v>-3.624335820822</v>
      </c>
    </row>
    <row r="37" spans="1:34" x14ac:dyDescent="0.2">
      <c r="A37" s="2106" t="s">
        <v>1366</v>
      </c>
      <c r="B37" s="3871" t="n">
        <v>128.158708333333</v>
      </c>
      <c r="C37" s="3871" t="n">
        <v>128.158708333333</v>
      </c>
      <c r="D37" s="3871" t="n">
        <v>142.429113095238</v>
      </c>
      <c r="E37" s="3871" t="n">
        <v>137.61680952381</v>
      </c>
      <c r="F37" s="3871" t="n">
        <v>111.528541666667</v>
      </c>
      <c r="G37" s="3871" t="n">
        <v>108.008738095238</v>
      </c>
      <c r="H37" s="3871" t="n">
        <v>121.49080952381</v>
      </c>
      <c r="I37" s="3871" t="n">
        <v>129.675595238095</v>
      </c>
      <c r="J37" s="3871" t="n">
        <v>128.311398809524</v>
      </c>
      <c r="K37" s="3871" t="n">
        <v>144.055148809524</v>
      </c>
      <c r="L37" t="n" s="3871">
        <v>12.40371464641</v>
      </c>
    </row>
    <row r="38" spans="1:34" x14ac:dyDescent="0.2">
      <c r="A38" s="2106" t="s">
        <v>1465</v>
      </c>
      <c r="B38" s="3871" t="s">
        <v>2940</v>
      </c>
      <c r="C38" s="3871" t="s">
        <v>2940</v>
      </c>
      <c r="D38" s="3871" t="s">
        <v>2940</v>
      </c>
      <c r="E38" s="3871" t="s">
        <v>2940</v>
      </c>
      <c r="F38" s="3871" t="s">
        <v>2940</v>
      </c>
      <c r="G38" s="3871" t="s">
        <v>2940</v>
      </c>
      <c r="H38" s="3871" t="s">
        <v>2940</v>
      </c>
      <c r="I38" s="3871" t="s">
        <v>2940</v>
      </c>
      <c r="J38" s="3871" t="s">
        <v>2940</v>
      </c>
      <c r="K38" s="3871" t="s">
        <v>2940</v>
      </c>
      <c r="L38" t="n" s="3871">
        <v>0.0</v>
      </c>
    </row>
    <row r="39" spans="1:34" ht="14.25" x14ac:dyDescent="0.2">
      <c r="A39" s="2120" t="s">
        <v>1199</v>
      </c>
      <c r="B39" s="3875" t="n">
        <v>-21917.485604412534</v>
      </c>
      <c r="C39" s="3875" t="n">
        <v>-21917.485604412534</v>
      </c>
      <c r="D39" s="3875" t="n">
        <v>-22037.50368172776</v>
      </c>
      <c r="E39" s="3875" t="n">
        <v>-19822.81238584554</v>
      </c>
      <c r="F39" s="3875" t="n">
        <v>-22784.308295291685</v>
      </c>
      <c r="G39" s="3875" t="n">
        <v>-20348.38491403178</v>
      </c>
      <c r="H39" s="3875" t="n">
        <v>-22723.13782398299</v>
      </c>
      <c r="I39" s="3875" t="n">
        <v>-29072.514194306346</v>
      </c>
      <c r="J39" s="3875" t="n">
        <v>-29311.73936385846</v>
      </c>
      <c r="K39" s="3875" t="n">
        <v>-31226.002817154054</v>
      </c>
      <c r="L39" t="n" s="3875">
        <v>42.470734922566</v>
      </c>
    </row>
    <row r="40" spans="1:34" x14ac:dyDescent="0.2">
      <c r="A40" s="2106" t="s">
        <v>1200</v>
      </c>
      <c r="B40" s="3871" t="n">
        <v>-39593.99292051731</v>
      </c>
      <c r="C40" s="3871" t="n">
        <v>-39593.99292051731</v>
      </c>
      <c r="D40" s="3871" t="n">
        <v>-39544.97221575015</v>
      </c>
      <c r="E40" s="3871" t="n">
        <v>-38996.1868025153</v>
      </c>
      <c r="F40" s="3871" t="n">
        <v>-42920.52291523591</v>
      </c>
      <c r="G40" s="3871" t="n">
        <v>-43970.24148489475</v>
      </c>
      <c r="H40" s="3871" t="n">
        <v>-44742.58143081512</v>
      </c>
      <c r="I40" s="3871" t="n">
        <v>-51413.69312105174</v>
      </c>
      <c r="J40" s="3871" t="n">
        <v>-50789.57251865099</v>
      </c>
      <c r="K40" s="3871" t="n">
        <v>-51134.86633480873</v>
      </c>
      <c r="L40" t="n" s="3871">
        <v>29.148041313891</v>
      </c>
    </row>
    <row r="41" spans="1:34" x14ac:dyDescent="0.2">
      <c r="A41" s="2106" t="s">
        <v>1201</v>
      </c>
      <c r="B41" s="3871" t="n">
        <v>25186.550025521574</v>
      </c>
      <c r="C41" s="3871" t="n">
        <v>25186.550025521574</v>
      </c>
      <c r="D41" s="3871" t="n">
        <v>25114.434523135584</v>
      </c>
      <c r="E41" s="3871" t="n">
        <v>25152.369313886265</v>
      </c>
      <c r="F41" s="3871" t="n">
        <v>25208.802859183048</v>
      </c>
      <c r="G41" s="3871" t="n">
        <v>25116.600952969075</v>
      </c>
      <c r="H41" s="3871" t="n">
        <v>24605.21822309578</v>
      </c>
      <c r="I41" s="3871" t="n">
        <v>24895.131507900714</v>
      </c>
      <c r="J41" s="3871" t="n">
        <v>24421.036792066538</v>
      </c>
      <c r="K41" s="3871" t="n">
        <v>24458.21504650151</v>
      </c>
      <c r="L41" t="n" s="3871">
        <v>-2.891761588157</v>
      </c>
    </row>
    <row r="42" spans="1:34" x14ac:dyDescent="0.2">
      <c r="A42" s="2106" t="s">
        <v>1202</v>
      </c>
      <c r="B42" s="3871" t="n">
        <v>-13006.082474461364</v>
      </c>
      <c r="C42" s="3871" t="n">
        <v>-13006.082474461364</v>
      </c>
      <c r="D42" s="3871" t="n">
        <v>-13268.474718473468</v>
      </c>
      <c r="E42" s="3871" t="n">
        <v>-13492.985976571883</v>
      </c>
      <c r="F42" s="3871" t="n">
        <v>-13680.271653389953</v>
      </c>
      <c r="G42" s="3871" t="n">
        <v>-13259.095025608782</v>
      </c>
      <c r="H42" s="3871" t="n">
        <v>-14102.942203446113</v>
      </c>
      <c r="I42" s="3871" t="n">
        <v>-13632.223173212114</v>
      </c>
      <c r="J42" s="3871" t="n">
        <v>-13477.333326731674</v>
      </c>
      <c r="K42" s="3871" t="n">
        <v>-13648.59822643134</v>
      </c>
      <c r="L42" t="n" s="3871">
        <v>4.940117466052</v>
      </c>
    </row>
    <row r="43" spans="1:34" x14ac:dyDescent="0.2">
      <c r="A43" s="2106" t="s">
        <v>1203</v>
      </c>
      <c r="B43" s="3871" t="n">
        <v>365.5921806336928</v>
      </c>
      <c r="C43" s="3871" t="n">
        <v>365.5921806336928</v>
      </c>
      <c r="D43" s="3871" t="n">
        <v>347.5410775395288</v>
      </c>
      <c r="E43" s="3871" t="n">
        <v>329.1211793311349</v>
      </c>
      <c r="F43" s="3871" t="n">
        <v>310.3324860174443</v>
      </c>
      <c r="G43" s="3871" t="n">
        <v>386.74706644790916</v>
      </c>
      <c r="H43" s="3871" t="n">
        <v>231.22534344166607</v>
      </c>
      <c r="I43" s="3871" t="n">
        <v>384.45218550399716</v>
      </c>
      <c r="J43" s="3871" t="n">
        <v>426.53780883850266</v>
      </c>
      <c r="K43" s="3871" t="n">
        <v>262.94776251930716</v>
      </c>
      <c r="L43" t="n" s="3871">
        <v>-28.076207192525</v>
      </c>
    </row>
    <row r="44" spans="1:34" x14ac:dyDescent="0.2">
      <c r="A44" s="2106" t="s">
        <v>1204</v>
      </c>
      <c r="B44" s="3871" t="n">
        <v>9732.461873480475</v>
      </c>
      <c r="C44" s="3871" t="n">
        <v>9732.461873480475</v>
      </c>
      <c r="D44" s="3871" t="n">
        <v>9659.227092593346</v>
      </c>
      <c r="E44" s="3871" t="n">
        <v>9600.478987164446</v>
      </c>
      <c r="F44" s="3871" t="n">
        <v>9560.879177790483</v>
      </c>
      <c r="G44" s="3871" t="n">
        <v>10057.741198599373</v>
      </c>
      <c r="H44" s="3871" t="n">
        <v>9903.61284943479</v>
      </c>
      <c r="I44" s="3871" t="n">
        <v>9664.989892448597</v>
      </c>
      <c r="J44" s="3871" t="n">
        <v>10336.17261282516</v>
      </c>
      <c r="K44" s="3871" t="n">
        <v>10111.121774702997</v>
      </c>
      <c r="L44" t="n" s="3871">
        <v>3.890689798172</v>
      </c>
    </row>
    <row r="45" spans="1:34" x14ac:dyDescent="0.2">
      <c r="A45" s="2106" t="s">
        <v>1205</v>
      </c>
      <c r="B45" s="3871" t="s">
        <v>2942</v>
      </c>
      <c r="C45" s="3871" t="s">
        <v>2942</v>
      </c>
      <c r="D45" s="3871" t="s">
        <v>2942</v>
      </c>
      <c r="E45" s="3871" t="s">
        <v>2942</v>
      </c>
      <c r="F45" s="3871" t="s">
        <v>2942</v>
      </c>
      <c r="G45" s="3871" t="s">
        <v>2942</v>
      </c>
      <c r="H45" s="3871" t="s">
        <v>2942</v>
      </c>
      <c r="I45" s="3871" t="s">
        <v>2942</v>
      </c>
      <c r="J45" s="3871" t="s">
        <v>2942</v>
      </c>
      <c r="K45" s="3871" t="s">
        <v>2942</v>
      </c>
      <c r="L45" t="n" s="3871">
        <v>0.0</v>
      </c>
    </row>
    <row r="46" spans="1:34" x14ac:dyDescent="0.2">
      <c r="A46" s="2106" t="s">
        <v>1206</v>
      </c>
      <c r="B46" s="3871" t="n">
        <v>-5100.21221477</v>
      </c>
      <c r="C46" s="3871" t="n">
        <v>-5100.21221477</v>
      </c>
      <c r="D46" s="3871" t="n">
        <v>-4846.39069565</v>
      </c>
      <c r="E46" s="3871" t="n">
        <v>-2921.16746244</v>
      </c>
      <c r="F46" s="3871" t="n">
        <v>-1774.980032774</v>
      </c>
      <c r="G46" s="3871" t="n">
        <v>-2666.21071088</v>
      </c>
      <c r="H46" s="3871" t="n">
        <v>-3042.47825523</v>
      </c>
      <c r="I46" s="3871" t="n">
        <v>-2538.481335762</v>
      </c>
      <c r="J46" s="3871" t="n">
        <v>-3155.62779176</v>
      </c>
      <c r="K46" s="3871" t="n">
        <v>-3721.04292958</v>
      </c>
      <c r="L46" t="n" s="3871">
        <v>-27.041409790675</v>
      </c>
    </row>
    <row r="47" spans="1:34" x14ac:dyDescent="0.2">
      <c r="A47" s="2106" t="s">
        <v>1207</v>
      </c>
      <c r="B47" s="3871" t="s">
        <v>2941</v>
      </c>
      <c r="C47" s="3871" t="s">
        <v>2941</v>
      </c>
      <c r="D47" s="3871" t="s">
        <v>2941</v>
      </c>
      <c r="E47" s="3871" t="s">
        <v>2941</v>
      </c>
      <c r="F47" s="3871" t="s">
        <v>2941</v>
      </c>
      <c r="G47" s="3871" t="n">
        <v>3473.666666675</v>
      </c>
      <c r="H47" s="3871" t="n">
        <v>3915.025</v>
      </c>
      <c r="I47" s="3871" t="n">
        <v>3056.937999975</v>
      </c>
      <c r="J47" s="3871" t="n">
        <v>2417.72033333</v>
      </c>
      <c r="K47" s="3871" t="n">
        <v>1938.456999995</v>
      </c>
      <c r="L47" t="n" s="3871">
        <v>100.0</v>
      </c>
    </row>
    <row r="48" spans="1:34" x14ac:dyDescent="0.2">
      <c r="A48" s="2108" t="s">
        <v>1091</v>
      </c>
      <c r="B48" s="3875" t="n">
        <v>17468.040039152216</v>
      </c>
      <c r="C48" s="3875" t="n">
        <v>17468.040039152216</v>
      </c>
      <c r="D48" s="3875" t="n">
        <v>18124.421867649682</v>
      </c>
      <c r="E48" s="3875" t="n">
        <v>18905.59779318168</v>
      </c>
      <c r="F48" s="3875" t="n">
        <v>19676.957426620855</v>
      </c>
      <c r="G48" s="3875" t="n">
        <v>20056.058871881236</v>
      </c>
      <c r="H48" s="3875" t="n">
        <v>20292.488974444026</v>
      </c>
      <c r="I48" s="3875" t="n">
        <v>20359.0216260686</v>
      </c>
      <c r="J48" s="3875" t="n">
        <v>20338.782696049122</v>
      </c>
      <c r="K48" s="3875" t="n">
        <v>20698.284984032227</v>
      </c>
      <c r="L48" t="n" s="3875">
        <v>18.492314751053</v>
      </c>
    </row>
    <row r="49" spans="1:34" x14ac:dyDescent="0.2">
      <c r="A49" s="2106" t="s">
        <v>2687</v>
      </c>
      <c r="B49" s="3871" t="n">
        <v>12562.62313576195</v>
      </c>
      <c r="C49" s="3871" t="n">
        <v>12562.62313576195</v>
      </c>
      <c r="D49" s="3871" t="n">
        <v>13118.8069659357</v>
      </c>
      <c r="E49" s="3871" t="n">
        <v>13788.544923168074</v>
      </c>
      <c r="F49" s="3871" t="n">
        <v>14495.194643292525</v>
      </c>
      <c r="G49" s="3871" t="n">
        <v>14730.933639217625</v>
      </c>
      <c r="H49" s="3871" t="n">
        <v>14913.7279423243</v>
      </c>
      <c r="I49" s="3871" t="n">
        <v>15024.808889240676</v>
      </c>
      <c r="J49" s="3871" t="n">
        <v>15150.151557272475</v>
      </c>
      <c r="K49" s="3871" t="n">
        <v>15557.940826267824</v>
      </c>
      <c r="L49" t="n" s="3871">
        <v>23.843091193105</v>
      </c>
    </row>
    <row r="50" spans="1:34" x14ac:dyDescent="0.2">
      <c r="A50" s="2106" t="s">
        <v>989</v>
      </c>
      <c r="B50" s="3871" t="n">
        <v>312.3858513268328</v>
      </c>
      <c r="C50" s="3871" t="n">
        <v>312.3858513268328</v>
      </c>
      <c r="D50" s="3871" t="n">
        <v>316.4535918059454</v>
      </c>
      <c r="E50" s="3871" t="n">
        <v>320.6048511718634</v>
      </c>
      <c r="F50" s="3871" t="n">
        <v>324.84174322122993</v>
      </c>
      <c r="G50" s="3871" t="n">
        <v>343.8467430939218</v>
      </c>
      <c r="H50" s="3871" t="n">
        <v>362.9969300628445</v>
      </c>
      <c r="I50" s="3871" t="n">
        <v>384.60986178619305</v>
      </c>
      <c r="J50" s="3871" t="n">
        <v>389.8639912012937</v>
      </c>
      <c r="K50" s="3871" t="n">
        <v>417.06426146730695</v>
      </c>
      <c r="L50" t="n" s="3871">
        <v>33.509331391246</v>
      </c>
    </row>
    <row r="51" spans="1:34" x14ac:dyDescent="0.2">
      <c r="A51" s="2106" t="s">
        <v>993</v>
      </c>
      <c r="B51" s="3871" t="n">
        <v>2378.3476412576297</v>
      </c>
      <c r="C51" s="3871" t="n">
        <v>2378.3476412576297</v>
      </c>
      <c r="D51" s="3871" t="n">
        <v>2379.098157781102</v>
      </c>
      <c r="E51" s="3871" t="n">
        <v>2423.075849407962</v>
      </c>
      <c r="F51" s="3871" t="n">
        <v>2410.083211035576</v>
      </c>
      <c r="G51" s="3871" t="n">
        <v>2462.6493907925687</v>
      </c>
      <c r="H51" s="3871" t="n">
        <v>2409.6842451365437</v>
      </c>
      <c r="I51" s="3871" t="n">
        <v>2276.700401135169</v>
      </c>
      <c r="J51" s="3871" t="n">
        <v>2061.171160347298</v>
      </c>
      <c r="K51" s="3871" t="n">
        <v>1917.668549415135</v>
      </c>
      <c r="L51" t="n" s="3871">
        <v>-19.369712141783</v>
      </c>
    </row>
    <row r="52" spans="1:34" x14ac:dyDescent="0.2">
      <c r="A52" s="2106" t="s">
        <v>1118</v>
      </c>
      <c r="B52" s="3871" t="n">
        <v>2214.683410805802</v>
      </c>
      <c r="C52" s="3871" t="n">
        <v>2214.683410805802</v>
      </c>
      <c r="D52" s="3871" t="n">
        <v>2310.0631521269333</v>
      </c>
      <c r="E52" s="3871" t="n">
        <v>2373.372169433782</v>
      </c>
      <c r="F52" s="3871" t="n">
        <v>2446.8378290715227</v>
      </c>
      <c r="G52" s="3871" t="n">
        <v>2518.62909877712</v>
      </c>
      <c r="H52" s="3871" t="n">
        <v>2606.079856920338</v>
      </c>
      <c r="I52" s="3871" t="n">
        <v>2672.902473906561</v>
      </c>
      <c r="J52" s="3871" t="n">
        <v>2737.5959872280564</v>
      </c>
      <c r="K52" s="3871" t="n">
        <v>2805.6113468819585</v>
      </c>
      <c r="L52" t="n" s="3871">
        <v>26.682275813912</v>
      </c>
    </row>
    <row r="53" spans="1:34" x14ac:dyDescent="0.2">
      <c r="A53" s="2106" t="s">
        <v>1208</v>
      </c>
      <c r="B53" s="3871" t="s">
        <v>2940</v>
      </c>
      <c r="C53" s="3871" t="s">
        <v>2940</v>
      </c>
      <c r="D53" s="3871" t="s">
        <v>2940</v>
      </c>
      <c r="E53" s="3871" t="s">
        <v>2940</v>
      </c>
      <c r="F53" s="3871" t="s">
        <v>2940</v>
      </c>
      <c r="G53" s="3871" t="s">
        <v>2940</v>
      </c>
      <c r="H53" s="3871" t="s">
        <v>2940</v>
      </c>
      <c r="I53" s="3871" t="s">
        <v>2940</v>
      </c>
      <c r="J53" s="3871" t="s">
        <v>2940</v>
      </c>
      <c r="K53" s="3871" t="s">
        <v>2940</v>
      </c>
      <c r="L53" t="n" s="3871">
        <v>0.0</v>
      </c>
    </row>
    <row r="54" spans="1:34" x14ac:dyDescent="0.2">
      <c r="A54" s="2136" t="s">
        <v>1209</v>
      </c>
      <c r="B54" s="3875" t="s">
        <v>2940</v>
      </c>
      <c r="C54" s="3875" t="s">
        <v>2940</v>
      </c>
      <c r="D54" s="3875" t="s">
        <v>2940</v>
      </c>
      <c r="E54" s="3875" t="s">
        <v>2940</v>
      </c>
      <c r="F54" s="3875" t="s">
        <v>2940</v>
      </c>
      <c r="G54" s="3875" t="s">
        <v>2940</v>
      </c>
      <c r="H54" s="3875" t="s">
        <v>2940</v>
      </c>
      <c r="I54" s="3875" t="s">
        <v>2940</v>
      </c>
      <c r="J54" s="3875" t="s">
        <v>2940</v>
      </c>
      <c r="K54" s="3875" t="s">
        <v>2940</v>
      </c>
      <c r="L54" t="n" s="3875">
        <v>0.0</v>
      </c>
    </row>
    <row r="55" spans="1:34" x14ac:dyDescent="0.2">
      <c r="A55" s="2115" t="s">
        <v>1210</v>
      </c>
      <c r="B55" s="3872" t="s">
        <v>1185</v>
      </c>
      <c r="C55" s="3872" t="s">
        <v>1185</v>
      </c>
      <c r="D55" s="3872" t="s">
        <v>1185</v>
      </c>
      <c r="E55" s="3872" t="s">
        <v>1185</v>
      </c>
      <c r="F55" s="3872" t="s">
        <v>1185</v>
      </c>
      <c r="G55" s="3872" t="s">
        <v>1185</v>
      </c>
      <c r="H55" s="3872" t="s">
        <v>1185</v>
      </c>
      <c r="I55" s="3872" t="s">
        <v>1185</v>
      </c>
      <c r="J55" s="3872" t="s">
        <v>1185</v>
      </c>
      <c r="K55" s="3872" t="s">
        <v>1185</v>
      </c>
      <c r="L55" t="s" s="3872">
        <v>1185</v>
      </c>
    </row>
    <row r="56" spans="1:34" x14ac:dyDescent="0.2">
      <c r="A56" s="2115" t="s">
        <v>60</v>
      </c>
      <c r="B56" s="3875" t="n">
        <v>17229.938158343215</v>
      </c>
      <c r="C56" s="3875" t="n">
        <v>17229.938158343215</v>
      </c>
      <c r="D56" s="3875" t="n">
        <v>17165.954272925126</v>
      </c>
      <c r="E56" s="3875" t="n">
        <v>18280.999453069537</v>
      </c>
      <c r="F56" s="3875" t="n">
        <v>18335.509728802426</v>
      </c>
      <c r="G56" s="3875" t="n">
        <v>17892.57122069531</v>
      </c>
      <c r="H56" s="3875" t="n">
        <v>18176.400836749093</v>
      </c>
      <c r="I56" s="3875" t="n">
        <v>19207.292072827335</v>
      </c>
      <c r="J56" s="3875" t="n">
        <v>20227.53805087911</v>
      </c>
      <c r="K56" s="3875" t="n">
        <v>21807.33746018264</v>
      </c>
      <c r="L56" t="n" s="3875">
        <v>26.566545159786</v>
      </c>
    </row>
    <row r="57" spans="1:34" x14ac:dyDescent="0.2">
      <c r="A57" s="2144" t="s">
        <v>61</v>
      </c>
      <c r="B57" s="3871" t="n">
        <v>9188.941479855348</v>
      </c>
      <c r="C57" s="3871" t="n">
        <v>9188.941479855348</v>
      </c>
      <c r="D57" s="3871" t="n">
        <v>8827.00644294777</v>
      </c>
      <c r="E57" s="3871" t="n">
        <v>10195.451850173067</v>
      </c>
      <c r="F57" s="3871" t="n">
        <v>10512.361830550068</v>
      </c>
      <c r="G57" s="3871" t="n">
        <v>10913.190618379746</v>
      </c>
      <c r="H57" s="3871" t="n">
        <v>10977.87341663145</v>
      </c>
      <c r="I57" s="3871" t="n">
        <v>11647.78929781255</v>
      </c>
      <c r="J57" s="3871" t="n">
        <v>11933.942104144999</v>
      </c>
      <c r="K57" s="3871" t="n">
        <v>12656.665528524727</v>
      </c>
      <c r="L57" t="n" s="3871">
        <v>37.738014288932</v>
      </c>
    </row>
    <row r="58" spans="1:34" x14ac:dyDescent="0.2">
      <c r="A58" s="2144" t="s">
        <v>62</v>
      </c>
      <c r="B58" s="3871" t="n">
        <v>8040.996678487867</v>
      </c>
      <c r="C58" s="3871" t="n">
        <v>8040.996678487867</v>
      </c>
      <c r="D58" s="3871" t="n">
        <v>8338.947829977356</v>
      </c>
      <c r="E58" s="3871" t="n">
        <v>8085.547602896471</v>
      </c>
      <c r="F58" s="3871" t="n">
        <v>7823.147898252357</v>
      </c>
      <c r="G58" s="3871" t="n">
        <v>6979.380602315564</v>
      </c>
      <c r="H58" s="3871" t="n">
        <v>7198.527420117643</v>
      </c>
      <c r="I58" s="3871" t="n">
        <v>7559.502775014785</v>
      </c>
      <c r="J58" s="3871" t="n">
        <v>8293.59594673411</v>
      </c>
      <c r="K58" s="3871" t="n">
        <v>9150.671931657915</v>
      </c>
      <c r="L58" t="n" s="3871">
        <v>13.800220265465</v>
      </c>
    </row>
    <row r="59" spans="1:34" x14ac:dyDescent="0.2">
      <c r="A59" s="2084" t="s">
        <v>63</v>
      </c>
      <c r="B59" s="3871" t="n">
        <v>0.6678</v>
      </c>
      <c r="C59" s="3871" t="n">
        <v>0.6678</v>
      </c>
      <c r="D59" s="3871" t="n">
        <v>1.14129</v>
      </c>
      <c r="E59" s="3871" t="n">
        <v>0.9756</v>
      </c>
      <c r="F59" s="3871" t="n">
        <v>0.937395</v>
      </c>
      <c r="G59" s="3871" t="n">
        <v>0.86202</v>
      </c>
      <c r="H59" s="3871" t="n">
        <v>1.330065</v>
      </c>
      <c r="I59" s="3871" t="n">
        <v>1.44909</v>
      </c>
      <c r="J59" s="3871" t="n">
        <v>1.742085</v>
      </c>
      <c r="K59" s="3871" t="n">
        <v>1.514565</v>
      </c>
      <c r="L59" t="n" s="3871">
        <v>126.799191374663</v>
      </c>
    </row>
    <row r="60" spans="1:34" ht="13.5" x14ac:dyDescent="0.2">
      <c r="A60" s="2115" t="s">
        <v>64</v>
      </c>
      <c r="B60" s="3871" t="n">
        <v>43938.96479316081</v>
      </c>
      <c r="C60" s="3871" t="n">
        <v>43938.96479316081</v>
      </c>
      <c r="D60" s="3871" t="n">
        <v>50569.986575248695</v>
      </c>
      <c r="E60" s="3871" t="n">
        <v>49554.40752983917</v>
      </c>
      <c r="F60" s="3871" t="n">
        <v>48584.86807666216</v>
      </c>
      <c r="G60" s="3871" t="n">
        <v>44386.34611523193</v>
      </c>
      <c r="H60" s="3871" t="n">
        <v>45223.46188749734</v>
      </c>
      <c r="I60" s="3871" t="n">
        <v>48546.5876235657</v>
      </c>
      <c r="J60" s="3871" t="n">
        <v>45144.49460230612</v>
      </c>
      <c r="K60" s="3871" t="n">
        <v>45036.02029244854</v>
      </c>
      <c r="L60" t="n" s="3871">
        <v>2.496771383787</v>
      </c>
    </row>
    <row r="61" spans="1:34" ht="13.5" x14ac:dyDescent="0.2">
      <c r="A61" s="2084" t="s">
        <v>66</v>
      </c>
      <c r="B61" s="3871" t="s">
        <v>2946</v>
      </c>
      <c r="C61" s="3871" t="s">
        <v>2946</v>
      </c>
      <c r="D61" s="3871" t="s">
        <v>2946</v>
      </c>
      <c r="E61" s="3871" t="s">
        <v>2946</v>
      </c>
      <c r="F61" s="3871" t="s">
        <v>2946</v>
      </c>
      <c r="G61" s="3871" t="s">
        <v>2946</v>
      </c>
      <c r="H61" s="3871" t="s">
        <v>2946</v>
      </c>
      <c r="I61" s="3871" t="s">
        <v>2946</v>
      </c>
      <c r="J61" s="3871" t="s">
        <v>2946</v>
      </c>
      <c r="K61" s="3871" t="s">
        <v>2946</v>
      </c>
      <c r="L61" t="n" s="3871">
        <v>0.0</v>
      </c>
    </row>
    <row r="62" spans="1:34" x14ac:dyDescent="0.2">
      <c r="A62" s="2084" t="s">
        <v>1000</v>
      </c>
      <c r="B62" s="3871" t="s">
        <v>2944</v>
      </c>
      <c r="C62" s="3871" t="s">
        <v>2944</v>
      </c>
      <c r="D62" s="3871" t="s">
        <v>2944</v>
      </c>
      <c r="E62" s="3871" t="s">
        <v>2944</v>
      </c>
      <c r="F62" s="3871" t="s">
        <v>2944</v>
      </c>
      <c r="G62" s="3871" t="s">
        <v>2944</v>
      </c>
      <c r="H62" s="3871" t="s">
        <v>2944</v>
      </c>
      <c r="I62" s="3871" t="s">
        <v>2944</v>
      </c>
      <c r="J62" s="3871" t="s">
        <v>2944</v>
      </c>
      <c r="K62" s="3871" t="s">
        <v>2944</v>
      </c>
      <c r="L62" t="n" s="3871">
        <v>0.0</v>
      </c>
    </row>
    <row r="63" spans="1:34" ht="13.5" x14ac:dyDescent="0.2">
      <c r="A63" s="2084" t="s">
        <v>1211</v>
      </c>
      <c r="B63" s="3871" t="s">
        <v>2942</v>
      </c>
      <c r="C63" s="3871" t="s">
        <v>2942</v>
      </c>
      <c r="D63" s="3871" t="s">
        <v>2942</v>
      </c>
      <c r="E63" s="3871" t="s">
        <v>2942</v>
      </c>
      <c r="F63" s="3871" t="s">
        <v>2942</v>
      </c>
      <c r="G63" s="3871" t="s">
        <v>2942</v>
      </c>
      <c r="H63" s="3871" t="s">
        <v>2942</v>
      </c>
      <c r="I63" s="3871" t="s">
        <v>2942</v>
      </c>
      <c r="J63" s="3871" t="s">
        <v>2942</v>
      </c>
      <c r="K63" s="3871" t="s">
        <v>2942</v>
      </c>
      <c r="L63" t="n" s="3871">
        <v>0.0</v>
      </c>
    </row>
    <row r="64" spans="1:34" ht="14.25" x14ac:dyDescent="0.2">
      <c r="A64" s="2084" t="s">
        <v>1212</v>
      </c>
      <c r="B64" s="3871" t="s">
        <v>2974</v>
      </c>
      <c r="C64" s="3871" t="s">
        <v>2974</v>
      </c>
      <c r="D64" s="3871" t="s">
        <v>2974</v>
      </c>
      <c r="E64" s="3871" t="s">
        <v>2974</v>
      </c>
      <c r="F64" s="3871" t="s">
        <v>2974</v>
      </c>
      <c r="G64" s="3871" t="s">
        <v>2974</v>
      </c>
      <c r="H64" s="3871" t="s">
        <v>2974</v>
      </c>
      <c r="I64" s="3871" t="s">
        <v>2974</v>
      </c>
      <c r="J64" s="3871" t="s">
        <v>2974</v>
      </c>
      <c r="K64" s="3871" t="s">
        <v>2974</v>
      </c>
      <c r="L64" t="n" s="3871">
        <v>0.0</v>
      </c>
    </row>
    <row r="65" spans="1:34" ht="13.5" customHeight="1" x14ac:dyDescent="0.2">
      <c r="A65" s="2273" t="s">
        <v>1213</v>
      </c>
      <c r="B65" s="3875" t="n">
        <v>544045.5687646652</v>
      </c>
      <c r="C65" s="3875" t="n">
        <v>544045.5687646652</v>
      </c>
      <c r="D65" s="3875" t="n">
        <v>570069.317878828</v>
      </c>
      <c r="E65" s="3875" t="n">
        <v>559442.168361479</v>
      </c>
      <c r="F65" s="3875" t="n">
        <v>538571.9498052315</v>
      </c>
      <c r="G65" s="3875" t="n">
        <v>530751.4564357746</v>
      </c>
      <c r="H65" s="3875" t="n">
        <v>536558.2980665691</v>
      </c>
      <c r="I65" s="3875" t="n">
        <v>554863.3833138056</v>
      </c>
      <c r="J65" s="3875" t="n">
        <v>547577.4957402274</v>
      </c>
      <c r="K65" s="3875" t="n">
        <v>560923.5045342455</v>
      </c>
      <c r="L65" t="n" s="3875">
        <v>3.102301854586</v>
      </c>
    </row>
    <row r="66" spans="1:34" ht="13.5" x14ac:dyDescent="0.2">
      <c r="A66" s="2273" t="s">
        <v>1215</v>
      </c>
      <c r="B66" s="3875" t="n">
        <v>522128.0831602527</v>
      </c>
      <c r="C66" s="3875" t="n">
        <v>522128.0831602527</v>
      </c>
      <c r="D66" s="3875" t="n">
        <v>548031.8141971001</v>
      </c>
      <c r="E66" s="3875" t="n">
        <v>539619.3559756335</v>
      </c>
      <c r="F66" s="3875" t="n">
        <v>515787.6415099398</v>
      </c>
      <c r="G66" s="3875" t="n">
        <v>510403.0715217426</v>
      </c>
      <c r="H66" s="3875" t="n">
        <v>513835.16024258605</v>
      </c>
      <c r="I66" s="3875" t="n">
        <v>525790.8691194991</v>
      </c>
      <c r="J66" s="3875" t="n">
        <v>518265.7563763691</v>
      </c>
      <c r="K66" s="3875" t="n">
        <v>529697.5017170914</v>
      </c>
      <c r="L66" t="n" s="3875">
        <v>1.449724464354</v>
      </c>
    </row>
    <row r="67" spans="1:34" ht="12.75" customHeight="1" x14ac:dyDescent="0.2">
      <c r="A67" s="2273" t="s">
        <v>1216</v>
      </c>
      <c r="B67" s="3875" t="s">
        <v>2943</v>
      </c>
      <c r="C67" s="3875" t="s">
        <v>2943</v>
      </c>
      <c r="D67" s="3875" t="s">
        <v>2943</v>
      </c>
      <c r="E67" s="3875" t="s">
        <v>2943</v>
      </c>
      <c r="F67" s="3875" t="s">
        <v>2943</v>
      </c>
      <c r="G67" s="3875" t="s">
        <v>2943</v>
      </c>
      <c r="H67" s="3875" t="s">
        <v>2943</v>
      </c>
      <c r="I67" s="3875" t="s">
        <v>2943</v>
      </c>
      <c r="J67" s="3875" t="s">
        <v>2943</v>
      </c>
      <c r="K67" s="3875" t="s">
        <v>2943</v>
      </c>
      <c r="L67" t="n" s="3875">
        <v>0.0</v>
      </c>
    </row>
    <row r="68" spans="1:34" ht="13.5" x14ac:dyDescent="0.2">
      <c r="A68" s="2273" t="s">
        <v>1218</v>
      </c>
      <c r="B68" s="3875" t="s">
        <v>2943</v>
      </c>
      <c r="C68" s="3875" t="s">
        <v>2943</v>
      </c>
      <c r="D68" s="3875" t="s">
        <v>2943</v>
      </c>
      <c r="E68" s="3875" t="s">
        <v>2943</v>
      </c>
      <c r="F68" s="3875" t="s">
        <v>2943</v>
      </c>
      <c r="G68" s="3875" t="s">
        <v>2943</v>
      </c>
      <c r="H68" s="3875" t="s">
        <v>2943</v>
      </c>
      <c r="I68" s="3875" t="s">
        <v>2943</v>
      </c>
      <c r="J68" s="3875" t="s">
        <v>2943</v>
      </c>
      <c r="K68" s="3875" t="s">
        <v>2943</v>
      </c>
      <c r="L68" t="n" s="3875">
        <v>0.0</v>
      </c>
    </row>
    <row r="69" spans="1:34" x14ac:dyDescent="0.2">
      <c r="A69" s="144"/>
      <c r="B69" s="144"/>
      <c r="C69" s="144" t="s">
        <v>173</v>
      </c>
      <c r="D69" s="144"/>
      <c r="E69" s="144"/>
      <c r="F69" s="144"/>
      <c r="G69" s="144"/>
      <c r="H69" s="144"/>
      <c r="I69" s="144"/>
      <c r="J69" s="144"/>
      <c r="K69" s="144"/>
    </row>
    <row r="70" spans="1:34" x14ac:dyDescent="0.2">
      <c r="A70" s="2886" t="s">
        <v>2351</v>
      </c>
      <c r="B70" s="2886"/>
      <c r="C70" s="144"/>
      <c r="D70" s="144"/>
      <c r="E70" s="144"/>
      <c r="F70" s="144"/>
      <c r="G70" s="144"/>
      <c r="H70" s="144"/>
      <c r="I70" s="144"/>
      <c r="J70" s="144"/>
      <c r="K70" s="144"/>
    </row>
  </sheetData>
  <sheetProtection password="A754" sheet="true" scenarios="true" objects="true"/>
  <mergeCells count="2">
    <mergeCell ref="A70:B70"/>
    <mergeCell ref="B6:K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s="375"/>
      <c r="I1" s="375"/>
      <c r="J1" s="375"/>
      <c r="K1" s="375"/>
      <c r="L1" t="s" s="375">
        <v>2936</v>
      </c>
    </row>
    <row r="2" spans="1:35" ht="15.75" customHeight="1" x14ac:dyDescent="0.2">
      <c r="A2" s="408" t="s">
        <v>1220</v>
      </c>
      <c r="B2" s="375"/>
      <c r="C2" s="375"/>
      <c r="D2" s="375"/>
      <c r="E2" s="375"/>
      <c r="F2" s="375"/>
      <c r="G2" s="375"/>
      <c r="H2" s="375"/>
      <c r="I2" s="375"/>
      <c r="J2" s="375"/>
      <c r="K2" s="375"/>
      <c r="L2" t="s" s="375">
        <v>2937</v>
      </c>
    </row>
    <row r="3" spans="1:35" ht="15.75" customHeight="1" x14ac:dyDescent="0.2">
      <c r="A3" s="408" t="s">
        <v>1221</v>
      </c>
      <c r="B3" s="375"/>
      <c r="C3" s="375"/>
      <c r="D3" s="375"/>
      <c r="E3" s="375"/>
      <c r="F3" s="375"/>
      <c r="G3" s="375"/>
      <c r="H3" s="375"/>
      <c r="I3" s="375"/>
      <c r="J3" s="375"/>
      <c r="K3" s="375"/>
      <c r="L3" t="s" s="375">
        <v>2938</v>
      </c>
    </row>
    <row r="4" spans="1:35" ht="12.75" customHeight="1" x14ac:dyDescent="0.2">
      <c r="A4" s="375"/>
      <c r="B4" s="375"/>
      <c r="C4" s="375"/>
      <c r="D4" s="375"/>
      <c r="E4" s="375"/>
      <c r="F4" s="375"/>
      <c r="G4" s="375"/>
      <c r="H4" s="375"/>
      <c r="I4" s="375"/>
      <c r="J4" s="375"/>
      <c r="K4" s="375"/>
      <c r="L4" s="144"/>
    </row>
    <row r="5" spans="1:35" ht="53.25" customHeight="1" x14ac:dyDescent="0.2">
      <c r="A5" s="3570"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1"/>
      <c r="B6" s="3567" t="s">
        <v>15</v>
      </c>
      <c r="C6" s="3568"/>
      <c r="D6" s="3568"/>
      <c r="E6" s="3568"/>
      <c r="F6" s="3568"/>
      <c r="G6" s="3568"/>
      <c r="H6" s="3568"/>
      <c r="I6" s="3568"/>
      <c r="J6" s="3568"/>
      <c r="K6" s="3568"/>
      <c r="L6" t="s" s="2268">
        <v>459</v>
      </c>
      <c r="M6" s="411"/>
    </row>
    <row r="7" spans="1:35" ht="12.75" thickTop="1" x14ac:dyDescent="0.2">
      <c r="A7" s="2312" t="s">
        <v>1069</v>
      </c>
      <c r="B7" s="3875" t="n">
        <v>350723.8207365761</v>
      </c>
      <c r="C7" s="3875" t="n">
        <v>350723.8207365761</v>
      </c>
      <c r="D7" s="3875" t="n">
        <v>376488.8104454603</v>
      </c>
      <c r="E7" s="3875" t="n">
        <v>368826.8423907519</v>
      </c>
      <c r="F7" s="3875" t="n">
        <v>350688.29345989105</v>
      </c>
      <c r="G7" s="3875" t="n">
        <v>343560.1122832806</v>
      </c>
      <c r="H7" s="3875" t="n">
        <v>349481.7768388124</v>
      </c>
      <c r="I7" s="3875" t="n">
        <v>366823.73500611156</v>
      </c>
      <c r="J7" s="3875" t="n">
        <v>358952.419348743</v>
      </c>
      <c r="K7" s="3875" t="n">
        <v>377304.81354695745</v>
      </c>
      <c r="L7" t="n" s="3875">
        <v>7.578895768915</v>
      </c>
      <c r="M7" s="411"/>
    </row>
    <row r="8" spans="1:35" x14ac:dyDescent="0.2">
      <c r="A8" s="2106" t="s">
        <v>1107</v>
      </c>
      <c r="B8" s="3875" t="n">
        <v>346362.2839120658</v>
      </c>
      <c r="C8" s="3875" t="n">
        <v>346362.2839120658</v>
      </c>
      <c r="D8" s="3875" t="n">
        <v>372024.01310868724</v>
      </c>
      <c r="E8" s="3875" t="n">
        <v>364358.9685378116</v>
      </c>
      <c r="F8" s="3875" t="n">
        <v>346417.9532175918</v>
      </c>
      <c r="G8" s="3875" t="n">
        <v>339020.1927193342</v>
      </c>
      <c r="H8" s="3875" t="n">
        <v>345060.6070977528</v>
      </c>
      <c r="I8" s="3875" t="n">
        <v>362230.889872636</v>
      </c>
      <c r="J8" s="3875" t="n">
        <v>354411.5271475664</v>
      </c>
      <c r="K8" s="3875" t="n">
        <v>372847.63622332935</v>
      </c>
      <c r="L8" t="n" s="3875">
        <v>7.646719501939</v>
      </c>
      <c r="M8" s="411"/>
    </row>
    <row r="9" spans="1:35" x14ac:dyDescent="0.2">
      <c r="A9" s="2088" t="s">
        <v>1071</v>
      </c>
      <c r="B9" s="3871" t="n">
        <v>65834.98706252234</v>
      </c>
      <c r="C9" s="3871" t="n">
        <v>65834.98706252234</v>
      </c>
      <c r="D9" s="3871" t="n">
        <v>67285.17657949621</v>
      </c>
      <c r="E9" s="3871" t="n">
        <v>68359.37068967834</v>
      </c>
      <c r="F9" s="3871" t="n">
        <v>56120.89281145069</v>
      </c>
      <c r="G9" s="3871" t="n">
        <v>52598.434657222264</v>
      </c>
      <c r="H9" s="3871" t="n">
        <v>55345.01786704118</v>
      </c>
      <c r="I9" s="3871" t="n">
        <v>60010.63433128432</v>
      </c>
      <c r="J9" s="3871" t="n">
        <v>56437.77077796068</v>
      </c>
      <c r="K9" s="3871" t="n">
        <v>68952.07389042748</v>
      </c>
      <c r="L9" t="n" s="3871">
        <v>4.734696499515</v>
      </c>
      <c r="M9" s="411"/>
    </row>
    <row r="10" spans="1:35" x14ac:dyDescent="0.2">
      <c r="A10" s="2088" t="s">
        <v>1108</v>
      </c>
      <c r="B10" s="3871" t="n">
        <v>65169.06270192375</v>
      </c>
      <c r="C10" s="3871" t="n">
        <v>65169.06270192375</v>
      </c>
      <c r="D10" s="3871" t="n">
        <v>78128.020745901</v>
      </c>
      <c r="E10" s="3871" t="n">
        <v>68312.67947339156</v>
      </c>
      <c r="F10" s="3871" t="n">
        <v>65789.35295090766</v>
      </c>
      <c r="G10" s="3871" t="n">
        <v>67068.7463862178</v>
      </c>
      <c r="H10" s="3871" t="n">
        <v>69372.39911643512</v>
      </c>
      <c r="I10" s="3871" t="n">
        <v>71529.3040480069</v>
      </c>
      <c r="J10" s="3871" t="n">
        <v>69745.19890450746</v>
      </c>
      <c r="K10" s="3871" t="n">
        <v>69004.55906843046</v>
      </c>
      <c r="L10" t="n" s="3871">
        <v>5.88545577838</v>
      </c>
      <c r="M10" s="411"/>
    </row>
    <row r="11" spans="1:35" x14ac:dyDescent="0.2">
      <c r="A11" s="2088" t="s">
        <v>1073</v>
      </c>
      <c r="B11" s="3871" t="n">
        <v>120241.7292217219</v>
      </c>
      <c r="C11" s="3871" t="n">
        <v>120241.7292217219</v>
      </c>
      <c r="D11" s="3871" t="n">
        <v>122884.87405888186</v>
      </c>
      <c r="E11" s="3871" t="n">
        <v>127436.47899078803</v>
      </c>
      <c r="F11" s="3871" t="n">
        <v>127409.24695646518</v>
      </c>
      <c r="G11" s="3871" t="n">
        <v>128376.86173425485</v>
      </c>
      <c r="H11" s="3871" t="n">
        <v>130076.43128791355</v>
      </c>
      <c r="I11" s="3871" t="n">
        <v>131583.9326709501</v>
      </c>
      <c r="J11" s="3871" t="n">
        <v>133886.78786563018</v>
      </c>
      <c r="K11" s="3871" t="n">
        <v>136065.4250572445</v>
      </c>
      <c r="L11" t="n" s="3871">
        <v>13.159903752169</v>
      </c>
      <c r="M11" s="411"/>
    </row>
    <row r="12" spans="1:35" x14ac:dyDescent="0.2">
      <c r="A12" s="2088" t="s">
        <v>1074</v>
      </c>
      <c r="B12" s="3871" t="n">
        <v>90652.25931817474</v>
      </c>
      <c r="C12" s="3871" t="n">
        <v>90652.25931817474</v>
      </c>
      <c r="D12" s="3871" t="n">
        <v>99615.96580775561</v>
      </c>
      <c r="E12" s="3871" t="n">
        <v>97446.45655098694</v>
      </c>
      <c r="F12" s="3871" t="n">
        <v>94757.04492048595</v>
      </c>
      <c r="G12" s="3871" t="n">
        <v>89898.8698967675</v>
      </c>
      <c r="H12" s="3871" t="n">
        <v>89673.19349782563</v>
      </c>
      <c r="I12" s="3871" t="n">
        <v>98125.16107589482</v>
      </c>
      <c r="J12" s="3871" t="n">
        <v>92917.60768736129</v>
      </c>
      <c r="K12" s="3871" t="n">
        <v>96772.85551840052</v>
      </c>
      <c r="L12" t="n" s="3871">
        <v>6.751730454664</v>
      </c>
      <c r="M12" s="411"/>
    </row>
    <row r="13" spans="1:35" x14ac:dyDescent="0.2">
      <c r="A13" s="2088" t="s">
        <v>1075</v>
      </c>
      <c r="B13" s="3871" t="n">
        <v>4464.24560772307</v>
      </c>
      <c r="C13" s="3871" t="n">
        <v>4464.24560772307</v>
      </c>
      <c r="D13" s="3871" t="n">
        <v>4109.97591665254</v>
      </c>
      <c r="E13" s="3871" t="n">
        <v>2803.9828329667153</v>
      </c>
      <c r="F13" s="3871" t="n">
        <v>2341.4155782823163</v>
      </c>
      <c r="G13" s="3871" t="n">
        <v>1077.2800448718006</v>
      </c>
      <c r="H13" s="3871" t="n">
        <v>593.565328537353</v>
      </c>
      <c r="I13" s="3871" t="n">
        <v>981.8577464998682</v>
      </c>
      <c r="J13" s="3871" t="n">
        <v>1424.1619121067658</v>
      </c>
      <c r="K13" s="3871" t="n">
        <v>2052.722688826429</v>
      </c>
      <c r="L13" t="n" s="3871">
        <v>-54.018598679355</v>
      </c>
      <c r="M13" s="411"/>
    </row>
    <row r="14" spans="1:35" x14ac:dyDescent="0.2">
      <c r="A14" s="2106" t="s">
        <v>45</v>
      </c>
      <c r="B14" s="3875" t="n">
        <v>4361.53682451031</v>
      </c>
      <c r="C14" s="3875" t="n">
        <v>4361.53682451031</v>
      </c>
      <c r="D14" s="3875" t="n">
        <v>4464.797336773082</v>
      </c>
      <c r="E14" s="3875" t="n">
        <v>4467.873852940296</v>
      </c>
      <c r="F14" s="3875" t="n">
        <v>4270.340242299277</v>
      </c>
      <c r="G14" s="3875" t="n">
        <v>4539.919563946365</v>
      </c>
      <c r="H14" s="3875" t="n">
        <v>4421.169741059566</v>
      </c>
      <c r="I14" s="3875" t="n">
        <v>4592.845133475514</v>
      </c>
      <c r="J14" s="3875" t="n">
        <v>4540.892201176611</v>
      </c>
      <c r="K14" s="3875" t="n">
        <v>4457.177323628073</v>
      </c>
      <c r="L14" t="n" s="3875">
        <v>2.192816499457</v>
      </c>
      <c r="M14" s="411"/>
    </row>
    <row r="15" spans="1:35" x14ac:dyDescent="0.2">
      <c r="A15" s="2088" t="s">
        <v>1076</v>
      </c>
      <c r="B15" s="3871" t="s">
        <v>2941</v>
      </c>
      <c r="C15" s="3871" t="s">
        <v>2941</v>
      </c>
      <c r="D15" s="3871" t="s">
        <v>2941</v>
      </c>
      <c r="E15" s="3871" t="s">
        <v>2941</v>
      </c>
      <c r="F15" s="3871" t="s">
        <v>2941</v>
      </c>
      <c r="G15" s="3871" t="s">
        <v>2941</v>
      </c>
      <c r="H15" s="3871" t="s">
        <v>2941</v>
      </c>
      <c r="I15" s="3871" t="s">
        <v>2941</v>
      </c>
      <c r="J15" s="3871" t="s">
        <v>2941</v>
      </c>
      <c r="K15" s="3871" t="s">
        <v>2941</v>
      </c>
      <c r="L15" t="n" s="3871">
        <v>0.0</v>
      </c>
      <c r="M15" s="411"/>
    </row>
    <row r="16" spans="1:35" x14ac:dyDescent="0.2">
      <c r="A16" s="2088" t="s">
        <v>1077</v>
      </c>
      <c r="B16" s="3871" t="n">
        <v>4361.53682451031</v>
      </c>
      <c r="C16" s="3871" t="n">
        <v>4361.53682451031</v>
      </c>
      <c r="D16" s="3871" t="n">
        <v>4464.797336773082</v>
      </c>
      <c r="E16" s="3871" t="n">
        <v>4467.873852940296</v>
      </c>
      <c r="F16" s="3871" t="n">
        <v>4270.340242299277</v>
      </c>
      <c r="G16" s="3871" t="n">
        <v>4539.919563946365</v>
      </c>
      <c r="H16" s="3871" t="n">
        <v>4421.169741059566</v>
      </c>
      <c r="I16" s="3871" t="n">
        <v>4592.845133475514</v>
      </c>
      <c r="J16" s="3871" t="n">
        <v>4540.892201176611</v>
      </c>
      <c r="K16" s="3871" t="n">
        <v>4457.177323628073</v>
      </c>
      <c r="L16" t="n" s="3871">
        <v>2.192816499457</v>
      </c>
      <c r="M16" s="411"/>
    </row>
    <row r="17" spans="1:35" ht="13.5" x14ac:dyDescent="0.2">
      <c r="A17" s="2078" t="s">
        <v>1196</v>
      </c>
      <c r="B17" s="3871" t="s">
        <v>2939</v>
      </c>
      <c r="C17" s="3871" t="s">
        <v>2939</v>
      </c>
      <c r="D17" s="3871" t="s">
        <v>2939</v>
      </c>
      <c r="E17" s="3871" t="s">
        <v>2939</v>
      </c>
      <c r="F17" s="3871" t="s">
        <v>2939</v>
      </c>
      <c r="G17" s="3871" t="s">
        <v>2939</v>
      </c>
      <c r="H17" s="3871" t="s">
        <v>2939</v>
      </c>
      <c r="I17" s="3871" t="s">
        <v>2939</v>
      </c>
      <c r="J17" s="3871" t="s">
        <v>2939</v>
      </c>
      <c r="K17" s="3871" t="s">
        <v>2939</v>
      </c>
      <c r="L17" t="n" s="3871">
        <v>0.0</v>
      </c>
      <c r="M17" s="411"/>
    </row>
    <row r="18" spans="1:35" x14ac:dyDescent="0.2">
      <c r="A18" s="2108" t="s">
        <v>1126</v>
      </c>
      <c r="B18" s="3875" t="n">
        <v>42837.83882193332</v>
      </c>
      <c r="C18" s="3875" t="n">
        <v>42837.83882193332</v>
      </c>
      <c r="D18" s="3875" t="n">
        <v>41646.001877317736</v>
      </c>
      <c r="E18" s="3875" t="n">
        <v>39580.553896631594</v>
      </c>
      <c r="F18" s="3875" t="n">
        <v>38624.0596625273</v>
      </c>
      <c r="G18" s="3875" t="n">
        <v>39333.588835724375</v>
      </c>
      <c r="H18" s="3875" t="n">
        <v>38550.77525867099</v>
      </c>
      <c r="I18" s="3875" t="n">
        <v>37973.85873434834</v>
      </c>
      <c r="J18" s="3875" t="n">
        <v>38969.79396660601</v>
      </c>
      <c r="K18" s="3875" t="n">
        <v>39767.92474192471</v>
      </c>
      <c r="L18" t="n" s="3875">
        <v>-7.166360779239</v>
      </c>
      <c r="M18" s="411"/>
    </row>
    <row r="19" spans="1:35" x14ac:dyDescent="0.2">
      <c r="A19" s="2078" t="s">
        <v>359</v>
      </c>
      <c r="B19" s="3871" t="n">
        <v>14977.065562905287</v>
      </c>
      <c r="C19" s="3871" t="n">
        <v>14977.065562905287</v>
      </c>
      <c r="D19" s="3871" t="n">
        <v>14321.938042017133</v>
      </c>
      <c r="E19" s="3871" t="n">
        <v>12933.979597382646</v>
      </c>
      <c r="F19" s="3871" t="n">
        <v>12142.03748296693</v>
      </c>
      <c r="G19" s="3871" t="n">
        <v>12577.440448971885</v>
      </c>
      <c r="H19" s="3871" t="n">
        <v>12467.320228989784</v>
      </c>
      <c r="I19" s="3871" t="n">
        <v>12204.103570323148</v>
      </c>
      <c r="J19" s="3871" t="n">
        <v>11920.893738212939</v>
      </c>
      <c r="K19" s="3871" t="n">
        <v>12581.4464251745</v>
      </c>
      <c r="L19" t="n" s="3871">
        <v>-15.99525038913</v>
      </c>
      <c r="M19" s="411"/>
    </row>
    <row r="20" spans="1:35" x14ac:dyDescent="0.2">
      <c r="A20" s="2078" t="s">
        <v>1079</v>
      </c>
      <c r="B20" s="3871" t="n">
        <v>7487.707316528766</v>
      </c>
      <c r="C20" s="3871" t="n">
        <v>7487.707316528766</v>
      </c>
      <c r="D20" s="3871" t="n">
        <v>7714.328645507865</v>
      </c>
      <c r="E20" s="3871" t="n">
        <v>7653.451894781514</v>
      </c>
      <c r="F20" s="3871" t="n">
        <v>7514.460568795927</v>
      </c>
      <c r="G20" s="3871" t="n">
        <v>8053.966094219247</v>
      </c>
      <c r="H20" s="3871" t="n">
        <v>7820.0203462651125</v>
      </c>
      <c r="I20" s="3871" t="n">
        <v>8266.985242210363</v>
      </c>
      <c r="J20" s="3871" t="n">
        <v>8423.128147727448</v>
      </c>
      <c r="K20" s="3871" t="n">
        <v>8461.479171809046</v>
      </c>
      <c r="L20" t="n" s="3871">
        <v>13.004940152117</v>
      </c>
      <c r="M20" s="411"/>
    </row>
    <row r="21" spans="1:35" x14ac:dyDescent="0.2">
      <c r="A21" s="2078" t="s">
        <v>330</v>
      </c>
      <c r="B21" s="3871" t="n">
        <v>17675.924652152746</v>
      </c>
      <c r="C21" s="3871" t="n">
        <v>17675.924652152746</v>
      </c>
      <c r="D21" s="3871" t="n">
        <v>16938.117712774834</v>
      </c>
      <c r="E21" s="3871" t="n">
        <v>16423.706942254918</v>
      </c>
      <c r="F21" s="3871" t="n">
        <v>16399.639803630496</v>
      </c>
      <c r="G21" s="3871" t="n">
        <v>16172.98016547851</v>
      </c>
      <c r="H21" s="3871" t="n">
        <v>15704.0570441792</v>
      </c>
      <c r="I21" s="3871" t="n">
        <v>14934.630560166142</v>
      </c>
      <c r="J21" s="3871" t="n">
        <v>16108.422099274838</v>
      </c>
      <c r="K21" s="3871" t="n">
        <v>16033.055482198635</v>
      </c>
      <c r="L21" t="n" s="3871">
        <v>-9.294388849717</v>
      </c>
      <c r="M21" s="411"/>
    </row>
    <row r="22" spans="1:35" x14ac:dyDescent="0.2">
      <c r="A22" s="2091" t="s">
        <v>337</v>
      </c>
      <c r="B22" s="3871" t="n">
        <v>2038.0988474785668</v>
      </c>
      <c r="C22" s="3871" t="n">
        <v>2038.0988474785668</v>
      </c>
      <c r="D22" s="3871" t="n">
        <v>1993.5410736699139</v>
      </c>
      <c r="E22" s="3871" t="n">
        <v>1890.6524759064148</v>
      </c>
      <c r="F22" s="3871" t="n">
        <v>1924.3847020850626</v>
      </c>
      <c r="G22" s="3871" t="n">
        <v>1884.7358591664492</v>
      </c>
      <c r="H22" s="3871" t="n">
        <v>1908.503189930969</v>
      </c>
      <c r="I22" s="3871" t="n">
        <v>1901.5373671313137</v>
      </c>
      <c r="J22" s="3871" t="n">
        <v>1856.2959663405916</v>
      </c>
      <c r="K22" s="3871" t="n">
        <v>2022.028308640384</v>
      </c>
      <c r="L22" t="n" s="3871">
        <v>-0.788506350321</v>
      </c>
      <c r="M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x14ac:dyDescent="0.2">
      <c r="A25" s="2091" t="s">
        <v>1083</v>
      </c>
      <c r="B25" s="3871" t="n">
        <v>658.998714914277</v>
      </c>
      <c r="C25" s="3871" t="n">
        <v>658.998714914277</v>
      </c>
      <c r="D25" s="3871" t="n">
        <v>678.03267539431</v>
      </c>
      <c r="E25" s="3871" t="n">
        <v>678.719258352422</v>
      </c>
      <c r="F25" s="3871" t="n">
        <v>643.493377095208</v>
      </c>
      <c r="G25" s="3871" t="n">
        <v>644.422539934609</v>
      </c>
      <c r="H25" s="3871" t="n">
        <v>650.830721352247</v>
      </c>
      <c r="I25" s="3871" t="n">
        <v>666.558266563694</v>
      </c>
      <c r="J25" s="3871" t="n">
        <v>661.010287096519</v>
      </c>
      <c r="K25" s="3871" t="n">
        <v>669.871626148467</v>
      </c>
      <c r="L25" t="n" s="3871">
        <v>1.649913875113</v>
      </c>
      <c r="M25" s="411"/>
    </row>
    <row r="26" spans="1:35" x14ac:dyDescent="0.2">
      <c r="A26" s="2078" t="s">
        <v>1113</v>
      </c>
      <c r="B26" s="3871" t="n">
        <v>0.04372795367749</v>
      </c>
      <c r="C26" s="3871" t="n">
        <v>0.04372795367749</v>
      </c>
      <c r="D26" s="3871" t="n">
        <v>0.04372795367749</v>
      </c>
      <c r="E26" s="3871" t="n">
        <v>0.04372795367749</v>
      </c>
      <c r="F26" s="3871" t="n">
        <v>0.04372795367749</v>
      </c>
      <c r="G26" s="3871" t="n">
        <v>0.04372795367749</v>
      </c>
      <c r="H26" s="3871" t="n">
        <v>0.04372795367749</v>
      </c>
      <c r="I26" s="3871" t="n">
        <v>0.04372795367749</v>
      </c>
      <c r="J26" s="3871" t="n">
        <v>0.04372795367749</v>
      </c>
      <c r="K26" s="3871" t="n">
        <v>0.04372795367749</v>
      </c>
      <c r="L26" t="n" s="3871">
        <v>0.0</v>
      </c>
      <c r="M26" s="411"/>
    </row>
    <row r="27" spans="1:35" x14ac:dyDescent="0.2">
      <c r="A27" s="2120" t="s">
        <v>1085</v>
      </c>
      <c r="B27" s="3875" t="n">
        <v>1893.651538867674</v>
      </c>
      <c r="C27" s="3875" t="n">
        <v>1893.651538867674</v>
      </c>
      <c r="D27" s="3875" t="n">
        <v>1908.223985036638</v>
      </c>
      <c r="E27" s="3875" t="n">
        <v>1742.927188328075</v>
      </c>
      <c r="F27" s="3875" t="n">
        <v>1867.897759159703</v>
      </c>
      <c r="G27" s="3875" t="n">
        <v>1847.46598297978</v>
      </c>
      <c r="H27" s="3875" t="n">
        <v>1973.349937650815</v>
      </c>
      <c r="I27" s="3875" t="n">
        <v>1916.081408037118</v>
      </c>
      <c r="J27" s="3875" t="n">
        <v>2082.812522364117</v>
      </c>
      <c r="K27" s="3875" t="n">
        <v>2080.560179621211</v>
      </c>
      <c r="L27" t="n" s="3875">
        <v>9.870276390201</v>
      </c>
      <c r="M27" s="411"/>
    </row>
    <row r="28" spans="1:35"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t="s" s="3872">
        <v>1185</v>
      </c>
      <c r="M28" s="411"/>
    </row>
    <row r="29" spans="1:35" x14ac:dyDescent="0.2">
      <c r="A29" s="2106" t="s">
        <v>510</v>
      </c>
      <c r="B29" s="3872" t="s">
        <v>1185</v>
      </c>
      <c r="C29" s="3872" t="s">
        <v>1185</v>
      </c>
      <c r="D29" s="3872" t="s">
        <v>1185</v>
      </c>
      <c r="E29" s="3872" t="s">
        <v>1185</v>
      </c>
      <c r="F29" s="3872" t="s">
        <v>1185</v>
      </c>
      <c r="G29" s="3872" t="s">
        <v>1185</v>
      </c>
      <c r="H29" s="3872" t="s">
        <v>1185</v>
      </c>
      <c r="I29" s="3872" t="s">
        <v>1185</v>
      </c>
      <c r="J29" s="3872" t="s">
        <v>1185</v>
      </c>
      <c r="K29" s="3872" t="s">
        <v>1185</v>
      </c>
      <c r="L29" t="s" s="3872">
        <v>1185</v>
      </c>
      <c r="M29" s="411"/>
    </row>
    <row r="30" spans="1:35"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t="s" s="3872">
        <v>1185</v>
      </c>
      <c r="M30" s="411"/>
    </row>
    <row r="31" spans="1:35" x14ac:dyDescent="0.2">
      <c r="A31" s="2106" t="s">
        <v>1087</v>
      </c>
      <c r="B31" s="3872" t="s">
        <v>1185</v>
      </c>
      <c r="C31" s="3872" t="s">
        <v>1185</v>
      </c>
      <c r="D31" s="3872" t="s">
        <v>1185</v>
      </c>
      <c r="E31" s="3872" t="s">
        <v>1185</v>
      </c>
      <c r="F31" s="3872" t="s">
        <v>1185</v>
      </c>
      <c r="G31" s="3872" t="s">
        <v>1185</v>
      </c>
      <c r="H31" s="3872" t="s">
        <v>1185</v>
      </c>
      <c r="I31" s="3872" t="s">
        <v>1185</v>
      </c>
      <c r="J31" s="3872" t="s">
        <v>1185</v>
      </c>
      <c r="K31" s="3872" t="s">
        <v>1185</v>
      </c>
      <c r="L31" t="s" s="3872">
        <v>1185</v>
      </c>
      <c r="M31" s="411"/>
    </row>
    <row r="32" spans="1:35" x14ac:dyDescent="0.2">
      <c r="A32" s="2106" t="s">
        <v>518</v>
      </c>
      <c r="B32" s="3872" t="s">
        <v>1185</v>
      </c>
      <c r="C32" s="3872" t="s">
        <v>1185</v>
      </c>
      <c r="D32" s="3872" t="s">
        <v>1185</v>
      </c>
      <c r="E32" s="3872" t="s">
        <v>1185</v>
      </c>
      <c r="F32" s="3872" t="s">
        <v>1185</v>
      </c>
      <c r="G32" s="3872" t="s">
        <v>1185</v>
      </c>
      <c r="H32" s="3872" t="s">
        <v>1185</v>
      </c>
      <c r="I32" s="3872" t="s">
        <v>1185</v>
      </c>
      <c r="J32" s="3872" t="s">
        <v>1185</v>
      </c>
      <c r="K32" s="3872" t="s">
        <v>1185</v>
      </c>
      <c r="L32" t="s" s="3872">
        <v>1185</v>
      </c>
      <c r="M32" s="411"/>
    </row>
    <row r="33" spans="1:35" x14ac:dyDescent="0.2">
      <c r="A33" s="2106" t="s">
        <v>520</v>
      </c>
      <c r="B33" s="3872" t="s">
        <v>1185</v>
      </c>
      <c r="C33" s="3872" t="s">
        <v>1185</v>
      </c>
      <c r="D33" s="3872" t="s">
        <v>1185</v>
      </c>
      <c r="E33" s="3872" t="s">
        <v>1185</v>
      </c>
      <c r="F33" s="3872" t="s">
        <v>1185</v>
      </c>
      <c r="G33" s="3872" t="s">
        <v>1185</v>
      </c>
      <c r="H33" s="3872" t="s">
        <v>1185</v>
      </c>
      <c r="I33" s="3872" t="s">
        <v>1185</v>
      </c>
      <c r="J33" s="3872" t="s">
        <v>1185</v>
      </c>
      <c r="K33" s="3872" t="s">
        <v>1185</v>
      </c>
      <c r="L33" t="s" s="3872">
        <v>1185</v>
      </c>
      <c r="M33" s="411"/>
    </row>
    <row r="34" spans="1:35" x14ac:dyDescent="0.2">
      <c r="A34" s="2106" t="s">
        <v>521</v>
      </c>
      <c r="B34" s="3871" t="n">
        <v>915.320640058151</v>
      </c>
      <c r="C34" s="3871" t="n">
        <v>915.320640058151</v>
      </c>
      <c r="D34" s="3871" t="n">
        <v>891.072252893781</v>
      </c>
      <c r="E34" s="3871" t="n">
        <v>757.660854994741</v>
      </c>
      <c r="F34" s="3871" t="n">
        <v>902.281812731131</v>
      </c>
      <c r="G34" s="3871" t="n">
        <v>919.504411551209</v>
      </c>
      <c r="H34" s="3871" t="n">
        <v>1048.784485269862</v>
      </c>
      <c r="I34" s="3871" t="n">
        <v>994.619003275214</v>
      </c>
      <c r="J34" s="3871" t="n">
        <v>1170.847242602212</v>
      </c>
      <c r="K34" s="3871" t="n">
        <v>1117.145935573592</v>
      </c>
      <c r="L34" t="n" s="3871">
        <v>22.049682557428</v>
      </c>
      <c r="M34" s="411"/>
    </row>
    <row r="35" spans="1:35" x14ac:dyDescent="0.2">
      <c r="A35" s="2106" t="s">
        <v>522</v>
      </c>
      <c r="B35" s="3871" t="n">
        <v>850.17219047619</v>
      </c>
      <c r="C35" s="3871" t="n">
        <v>850.17219047619</v>
      </c>
      <c r="D35" s="3871" t="n">
        <v>874.722619047619</v>
      </c>
      <c r="E35" s="3871" t="n">
        <v>847.649523809524</v>
      </c>
      <c r="F35" s="3871" t="n">
        <v>854.087404761905</v>
      </c>
      <c r="G35" s="3871" t="n">
        <v>819.952833333333</v>
      </c>
      <c r="H35" s="3871" t="n">
        <v>803.074642857143</v>
      </c>
      <c r="I35" s="3871" t="n">
        <v>791.786809523809</v>
      </c>
      <c r="J35" s="3871" t="n">
        <v>783.653880952381</v>
      </c>
      <c r="K35" s="3871" t="n">
        <v>819.359095238095</v>
      </c>
      <c r="L35" t="n" s="3871">
        <v>-3.624335820822</v>
      </c>
      <c r="M35" s="411"/>
    </row>
    <row r="36" spans="1:35" x14ac:dyDescent="0.2">
      <c r="A36" s="2106" t="s">
        <v>1366</v>
      </c>
      <c r="B36" s="3871" t="n">
        <v>128.158708333333</v>
      </c>
      <c r="C36" s="3871" t="n">
        <v>128.158708333333</v>
      </c>
      <c r="D36" s="3871" t="n">
        <v>142.429113095238</v>
      </c>
      <c r="E36" s="3871" t="n">
        <v>137.61680952381</v>
      </c>
      <c r="F36" s="3871" t="n">
        <v>111.528541666667</v>
      </c>
      <c r="G36" s="3871" t="n">
        <v>108.008738095238</v>
      </c>
      <c r="H36" s="3871" t="n">
        <v>121.49080952381</v>
      </c>
      <c r="I36" s="3871" t="n">
        <v>129.675595238095</v>
      </c>
      <c r="J36" s="3871" t="n">
        <v>128.311398809524</v>
      </c>
      <c r="K36" s="3871" t="n">
        <v>144.055148809524</v>
      </c>
      <c r="L36" t="n" s="3871">
        <v>12.40371464641</v>
      </c>
      <c r="M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t="n" s="3871">
        <v>0.0</v>
      </c>
      <c r="M37" s="411"/>
    </row>
    <row r="38" spans="1:35" ht="14.25" x14ac:dyDescent="0.2">
      <c r="A38" s="2120" t="s">
        <v>1469</v>
      </c>
      <c r="B38" s="3875" t="n">
        <v>-26128.712371823047</v>
      </c>
      <c r="C38" s="3875" t="n">
        <v>-26128.712371823047</v>
      </c>
      <c r="D38" s="3875" t="n">
        <v>-26273.416826587552</v>
      </c>
      <c r="E38" s="3875" t="n">
        <v>-24122.145085091088</v>
      </c>
      <c r="F38" s="3875" t="n">
        <v>-27068.600712328345</v>
      </c>
      <c r="G38" s="3875" t="n">
        <v>-27064.800231227793</v>
      </c>
      <c r="H38" s="3875" t="n">
        <v>-29644.450885860628</v>
      </c>
      <c r="I38" s="3875" t="n">
        <v>-35218.79490737927</v>
      </c>
      <c r="J38" s="3875" t="n">
        <v>-34998.487016871135</v>
      </c>
      <c r="K38" s="3875" t="n">
        <v>-36543.88236957233</v>
      </c>
      <c r="L38" t="n" s="3875">
        <v>39.861015152744</v>
      </c>
      <c r="M38" s="411"/>
    </row>
    <row r="39" spans="1:35" x14ac:dyDescent="0.2">
      <c r="A39" s="2106" t="s">
        <v>1200</v>
      </c>
      <c r="B39" s="3871" t="n">
        <v>-40638.029839079725</v>
      </c>
      <c r="C39" s="3871" t="n">
        <v>-40638.029839079725</v>
      </c>
      <c r="D39" s="3871" t="n">
        <v>-40588.82594834924</v>
      </c>
      <c r="E39" s="3871" t="n">
        <v>-40085.18183550177</v>
      </c>
      <c r="F39" s="3871" t="n">
        <v>-43984.34416428794</v>
      </c>
      <c r="G39" s="3871" t="n">
        <v>-45033.634875316675</v>
      </c>
      <c r="H39" s="3871" t="n">
        <v>-45791.97072486441</v>
      </c>
      <c r="I39" s="3871" t="n">
        <v>-52384.01817703892</v>
      </c>
      <c r="J39" s="3871" t="n">
        <v>-51801.76462573885</v>
      </c>
      <c r="K39" s="3871" t="n">
        <v>-52151.473384453384</v>
      </c>
      <c r="L39" t="n" s="3871">
        <v>28.331697158955</v>
      </c>
      <c r="M39" s="411"/>
    </row>
    <row r="40" spans="1:35" x14ac:dyDescent="0.2">
      <c r="A40" s="2106" t="s">
        <v>1201</v>
      </c>
      <c r="B40" s="3871" t="n">
        <v>23500.072927221354</v>
      </c>
      <c r="C40" s="3871" t="n">
        <v>23500.072927221354</v>
      </c>
      <c r="D40" s="3871" t="n">
        <v>23418.487021829886</v>
      </c>
      <c r="E40" s="3871" t="n">
        <v>23450.05335889185</v>
      </c>
      <c r="F40" s="3871" t="n">
        <v>23503.847461774298</v>
      </c>
      <c r="G40" s="3871" t="n">
        <v>23421.086472450686</v>
      </c>
      <c r="H40" s="3871" t="n">
        <v>22920.03505892722</v>
      </c>
      <c r="I40" s="3871" t="n">
        <v>23206.00839410295</v>
      </c>
      <c r="J40" s="3871" t="n">
        <v>22737.290825178585</v>
      </c>
      <c r="K40" s="3871" t="n">
        <v>22773.482007863753</v>
      </c>
      <c r="L40" t="n" s="3871">
        <v>-3.091866657639</v>
      </c>
      <c r="M40" s="411"/>
    </row>
    <row r="41" spans="1:35" ht="14.25" customHeight="1" x14ac:dyDescent="0.2">
      <c r="A41" s="2106" t="s">
        <v>1202</v>
      </c>
      <c r="B41" s="3871" t="n">
        <v>-13340.258299736346</v>
      </c>
      <c r="C41" s="3871" t="n">
        <v>-13340.258299736346</v>
      </c>
      <c r="D41" s="3871" t="n">
        <v>-13616.097887108413</v>
      </c>
      <c r="E41" s="3871" t="n">
        <v>-13849.730902072113</v>
      </c>
      <c r="F41" s="3871" t="n">
        <v>-14040.893624239014</v>
      </c>
      <c r="G41" s="3871" t="n">
        <v>-13615.39540221248</v>
      </c>
      <c r="H41" s="3871" t="n">
        <v>-14438.846310253048</v>
      </c>
      <c r="I41" s="3871" t="n">
        <v>-13972.398743068914</v>
      </c>
      <c r="J41" s="3871" t="n">
        <v>-13816.016692654213</v>
      </c>
      <c r="K41" s="3871" t="n">
        <v>-13979.955302416247</v>
      </c>
      <c r="L41" t="n" s="3871">
        <v>4.795237005962</v>
      </c>
      <c r="M41" s="411"/>
    </row>
    <row r="42" spans="1:35" x14ac:dyDescent="0.2">
      <c r="A42" s="2106" t="s">
        <v>1203</v>
      </c>
      <c r="B42" s="3871" t="n">
        <v>358.139723582667</v>
      </c>
      <c r="C42" s="3871" t="n">
        <v>358.139723582667</v>
      </c>
      <c r="D42" s="3871" t="n">
        <v>340.32118589553363</v>
      </c>
      <c r="E42" s="3871" t="n">
        <v>322.1397833016003</v>
      </c>
      <c r="F42" s="3871" t="n">
        <v>303.59551580930025</v>
      </c>
      <c r="G42" s="3871" t="n">
        <v>378.99831214300036</v>
      </c>
      <c r="H42" s="3871" t="n">
        <v>225.56964905126688</v>
      </c>
      <c r="I42" s="3871" t="n">
        <v>376.64423267460035</v>
      </c>
      <c r="J42" s="3871" t="n">
        <v>418.19585321066705</v>
      </c>
      <c r="K42" s="3871" t="n">
        <v>256.9084903645336</v>
      </c>
      <c r="L42" t="n" s="3871">
        <v>-28.265848927749</v>
      </c>
      <c r="M42" s="411"/>
    </row>
    <row r="43" spans="1:35" x14ac:dyDescent="0.2">
      <c r="A43" s="2106" t="s">
        <v>1204</v>
      </c>
      <c r="B43" s="3871" t="n">
        <v>9091.575330959009</v>
      </c>
      <c r="C43" s="3871" t="n">
        <v>9091.575330959009</v>
      </c>
      <c r="D43" s="3871" t="n">
        <v>9019.089496794675</v>
      </c>
      <c r="E43" s="3871" t="n">
        <v>8961.741972729342</v>
      </c>
      <c r="F43" s="3871" t="n">
        <v>8924.174131389009</v>
      </c>
      <c r="G43" s="3871" t="n">
        <v>9416.355972587675</v>
      </c>
      <c r="H43" s="3871" t="n">
        <v>9265.814696508342</v>
      </c>
      <c r="I43" s="3871" t="n">
        <v>9031.679388413007</v>
      </c>
      <c r="J43" s="3871" t="n">
        <v>9693.415081562676</v>
      </c>
      <c r="K43" s="3871" t="n">
        <v>9470.575081979008</v>
      </c>
      <c r="L43" t="n" s="3871">
        <v>4.168691752786</v>
      </c>
      <c r="M43" s="411"/>
    </row>
    <row r="44" spans="1:35" x14ac:dyDescent="0.2">
      <c r="A44" s="2106" t="s">
        <v>1205</v>
      </c>
      <c r="B44" s="3871" t="s">
        <v>2942</v>
      </c>
      <c r="C44" s="3871" t="s">
        <v>2942</v>
      </c>
      <c r="D44" s="3871" t="s">
        <v>2942</v>
      </c>
      <c r="E44" s="3871" t="s">
        <v>2942</v>
      </c>
      <c r="F44" s="3871" t="s">
        <v>2942</v>
      </c>
      <c r="G44" s="3871" t="s">
        <v>2942</v>
      </c>
      <c r="H44" s="3871" t="s">
        <v>2942</v>
      </c>
      <c r="I44" s="3871" t="s">
        <v>2942</v>
      </c>
      <c r="J44" s="3871" t="s">
        <v>2942</v>
      </c>
      <c r="K44" s="3871" t="s">
        <v>2942</v>
      </c>
      <c r="L44" t="n" s="3871">
        <v>0.0</v>
      </c>
      <c r="M44" s="411"/>
    </row>
    <row r="45" spans="1:35" x14ac:dyDescent="0.2">
      <c r="A45" s="2106" t="s">
        <v>1206</v>
      </c>
      <c r="B45" s="3871" t="n">
        <v>-5100.21221477</v>
      </c>
      <c r="C45" s="3871" t="n">
        <v>-5100.21221477</v>
      </c>
      <c r="D45" s="3871" t="n">
        <v>-4846.39069565</v>
      </c>
      <c r="E45" s="3871" t="n">
        <v>-2921.16746244</v>
      </c>
      <c r="F45" s="3871" t="n">
        <v>-1774.980032774</v>
      </c>
      <c r="G45" s="3871" t="n">
        <v>-2666.21071088</v>
      </c>
      <c r="H45" s="3871" t="n">
        <v>-3042.47825523</v>
      </c>
      <c r="I45" s="3871" t="n">
        <v>-2538.481335762</v>
      </c>
      <c r="J45" s="3871" t="n">
        <v>-3155.62779176</v>
      </c>
      <c r="K45" s="3871" t="n">
        <v>-3721.04292958</v>
      </c>
      <c r="L45" t="n" s="3871">
        <v>-27.041409790675</v>
      </c>
      <c r="M45" s="411"/>
    </row>
    <row r="46" spans="1:35" x14ac:dyDescent="0.2">
      <c r="A46" s="2106" t="s">
        <v>1223</v>
      </c>
      <c r="B46" s="3871" t="s">
        <v>2941</v>
      </c>
      <c r="C46" s="3871" t="s">
        <v>2941</v>
      </c>
      <c r="D46" s="3871" t="s">
        <v>2941</v>
      </c>
      <c r="E46" s="3871" t="s">
        <v>2941</v>
      </c>
      <c r="F46" s="3871" t="s">
        <v>2941</v>
      </c>
      <c r="G46" s="3871" t="n">
        <v>1034.0</v>
      </c>
      <c r="H46" s="3871" t="n">
        <v>1217.425</v>
      </c>
      <c r="I46" s="3871" t="n">
        <v>1061.7713333</v>
      </c>
      <c r="J46" s="3871" t="n">
        <v>926.02033333</v>
      </c>
      <c r="K46" s="3871" t="n">
        <v>807.62366667</v>
      </c>
      <c r="L46" t="n" s="3871">
        <v>100.0</v>
      </c>
      <c r="M46" s="411"/>
    </row>
    <row r="47" spans="1:35" x14ac:dyDescent="0.2">
      <c r="A47" s="2108" t="s">
        <v>1091</v>
      </c>
      <c r="B47" s="3875" t="n">
        <v>2208.5762878365817</v>
      </c>
      <c r="C47" s="3875" t="n">
        <v>2208.5762878365817</v>
      </c>
      <c r="D47" s="3875" t="n">
        <v>2208.1954018876</v>
      </c>
      <c r="E47" s="3875" t="n">
        <v>2249.2398505823967</v>
      </c>
      <c r="F47" s="3875" t="n">
        <v>2235.5911880472513</v>
      </c>
      <c r="G47" s="3875" t="n">
        <v>2287.1419138967485</v>
      </c>
      <c r="H47" s="3875" t="n">
        <v>2237.5880562356874</v>
      </c>
      <c r="I47" s="3875" t="n">
        <v>2109.7312597607415</v>
      </c>
      <c r="J47" s="3875" t="n">
        <v>1905.8597871387276</v>
      </c>
      <c r="K47" s="3875" t="n">
        <v>1772.143413363118</v>
      </c>
      <c r="L47" t="n" s="3875">
        <v>-19.760824060145</v>
      </c>
      <c r="M47" s="411"/>
    </row>
    <row r="48" spans="1:35" x14ac:dyDescent="0.2">
      <c r="A48" s="2106" t="s">
        <v>2687</v>
      </c>
      <c r="B48" s="3871" t="s">
        <v>2943</v>
      </c>
      <c r="C48" s="3871" t="s">
        <v>2943</v>
      </c>
      <c r="D48" s="3871" t="s">
        <v>2943</v>
      </c>
      <c r="E48" s="3871" t="s">
        <v>2943</v>
      </c>
      <c r="F48" s="3871" t="s">
        <v>2943</v>
      </c>
      <c r="G48" s="3871" t="s">
        <v>2943</v>
      </c>
      <c r="H48" s="3871" t="s">
        <v>2943</v>
      </c>
      <c r="I48" s="3871" t="s">
        <v>2943</v>
      </c>
      <c r="J48" s="3871" t="s">
        <v>2943</v>
      </c>
      <c r="K48" s="3871" t="s">
        <v>2943</v>
      </c>
      <c r="L48" t="n" s="3871">
        <v>0.0</v>
      </c>
      <c r="M48" s="411"/>
    </row>
    <row r="49" spans="1:35" x14ac:dyDescent="0.2">
      <c r="A49" s="2106" t="s">
        <v>989</v>
      </c>
      <c r="B49" s="3872" t="s">
        <v>1185</v>
      </c>
      <c r="C49" s="3872" t="s">
        <v>1185</v>
      </c>
      <c r="D49" s="3872" t="s">
        <v>1185</v>
      </c>
      <c r="E49" s="3872" t="s">
        <v>1185</v>
      </c>
      <c r="F49" s="3872" t="s">
        <v>1185</v>
      </c>
      <c r="G49" s="3872" t="s">
        <v>1185</v>
      </c>
      <c r="H49" s="3872" t="s">
        <v>1185</v>
      </c>
      <c r="I49" s="3872" t="s">
        <v>1185</v>
      </c>
      <c r="J49" s="3872" t="s">
        <v>1185</v>
      </c>
      <c r="K49" s="3872" t="s">
        <v>1185</v>
      </c>
      <c r="L49" t="s" s="3872">
        <v>1185</v>
      </c>
      <c r="M49" s="411"/>
    </row>
    <row r="50" spans="1:35" x14ac:dyDescent="0.2">
      <c r="A50" s="2106" t="s">
        <v>993</v>
      </c>
      <c r="B50" s="3871" t="n">
        <v>2208.5762878365817</v>
      </c>
      <c r="C50" s="3871" t="n">
        <v>2208.5762878365817</v>
      </c>
      <c r="D50" s="3871" t="n">
        <v>2208.1954018876</v>
      </c>
      <c r="E50" s="3871" t="n">
        <v>2249.2398505823967</v>
      </c>
      <c r="F50" s="3871" t="n">
        <v>2235.5911880472513</v>
      </c>
      <c r="G50" s="3871" t="n">
        <v>2287.1419138967485</v>
      </c>
      <c r="H50" s="3871" t="n">
        <v>2237.5880562356874</v>
      </c>
      <c r="I50" s="3871" t="n">
        <v>2109.7312597607415</v>
      </c>
      <c r="J50" s="3871" t="n">
        <v>1905.8597871387276</v>
      </c>
      <c r="K50" s="3871" t="n">
        <v>1772.143413363118</v>
      </c>
      <c r="L50" t="n" s="3871">
        <v>-19.760824060145</v>
      </c>
      <c r="M50" s="411"/>
    </row>
    <row r="51" spans="1:35" x14ac:dyDescent="0.2">
      <c r="A51" s="2106" t="s">
        <v>1118</v>
      </c>
      <c r="B51" s="3872" t="s">
        <v>1185</v>
      </c>
      <c r="C51" s="3872" t="s">
        <v>1185</v>
      </c>
      <c r="D51" s="3872" t="s">
        <v>1185</v>
      </c>
      <c r="E51" s="3872" t="s">
        <v>1185</v>
      </c>
      <c r="F51" s="3872" t="s">
        <v>1185</v>
      </c>
      <c r="G51" s="3872" t="s">
        <v>1185</v>
      </c>
      <c r="H51" s="3872" t="s">
        <v>1185</v>
      </c>
      <c r="I51" s="3872" t="s">
        <v>1185</v>
      </c>
      <c r="J51" s="3872" t="s">
        <v>1185</v>
      </c>
      <c r="K51" s="3872" t="s">
        <v>1185</v>
      </c>
      <c r="L51" t="s" s="3872">
        <v>1185</v>
      </c>
      <c r="M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t="n" s="3871">
        <v>0.0</v>
      </c>
      <c r="M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t="n" s="3875">
        <v>0.0</v>
      </c>
      <c r="M53" s="411"/>
    </row>
    <row r="54" spans="1:35" x14ac:dyDescent="0.2">
      <c r="A54" s="2115" t="s">
        <v>1160</v>
      </c>
      <c r="B54" s="3872" t="s">
        <v>1185</v>
      </c>
      <c r="C54" s="3872" t="s">
        <v>1185</v>
      </c>
      <c r="D54" s="3872" t="s">
        <v>1185</v>
      </c>
      <c r="E54" s="3872" t="s">
        <v>1185</v>
      </c>
      <c r="F54" s="3872" t="s">
        <v>1185</v>
      </c>
      <c r="G54" s="3872" t="s">
        <v>1185</v>
      </c>
      <c r="H54" s="3872" t="s">
        <v>1185</v>
      </c>
      <c r="I54" s="3872" t="s">
        <v>1185</v>
      </c>
      <c r="J54" s="3872" t="s">
        <v>1185</v>
      </c>
      <c r="K54" s="3872" t="s">
        <v>1185</v>
      </c>
      <c r="L54" t="s" s="3872">
        <v>1185</v>
      </c>
      <c r="M54" s="411"/>
    </row>
    <row r="55" spans="1:35" x14ac:dyDescent="0.2">
      <c r="A55" s="2115" t="s">
        <v>60</v>
      </c>
      <c r="B55" s="3875" t="n">
        <v>17070.78199053401</v>
      </c>
      <c r="C55" s="3875" t="n">
        <v>17070.78199053401</v>
      </c>
      <c r="D55" s="3875" t="n">
        <v>17007.810850794827</v>
      </c>
      <c r="E55" s="3875" t="n">
        <v>18114.549004635228</v>
      </c>
      <c r="F55" s="3875" t="n">
        <v>18169.676817773467</v>
      </c>
      <c r="G55" s="3875" t="n">
        <v>17732.135099854087</v>
      </c>
      <c r="H55" s="3875" t="n">
        <v>18013.41413527617</v>
      </c>
      <c r="I55" s="3875" t="n">
        <v>19035.309717103093</v>
      </c>
      <c r="J55" s="3875" t="n">
        <v>20046.172141106035</v>
      </c>
      <c r="K55" s="3875" t="n">
        <v>21611.69096846154</v>
      </c>
      <c r="L55" t="n" s="3875">
        <v>26.600474310114</v>
      </c>
      <c r="M55" s="411"/>
    </row>
    <row r="56" spans="1:35" x14ac:dyDescent="0.2">
      <c r="A56" s="2144" t="s">
        <v>61</v>
      </c>
      <c r="B56" s="3871" t="n">
        <v>9109.572396257621</v>
      </c>
      <c r="C56" s="3871" t="n">
        <v>9109.572396257621</v>
      </c>
      <c r="D56" s="3871" t="n">
        <v>8751.599943225638</v>
      </c>
      <c r="E56" s="3871" t="n">
        <v>10109.208244630248</v>
      </c>
      <c r="F56" s="3871" t="n">
        <v>10424.138301770638</v>
      </c>
      <c r="G56" s="3871" t="n">
        <v>10821.983920835197</v>
      </c>
      <c r="H56" s="3871" t="n">
        <v>10886.28414235017</v>
      </c>
      <c r="I56" s="3871" t="n">
        <v>11550.763988351442</v>
      </c>
      <c r="J56" s="3871" t="n">
        <v>11834.819804672607</v>
      </c>
      <c r="K56" s="3871" t="n">
        <v>12551.77274506656</v>
      </c>
      <c r="L56" t="n" s="3871">
        <v>37.786629262896</v>
      </c>
      <c r="M56" s="411"/>
    </row>
    <row r="57" spans="1:35" x14ac:dyDescent="0.2">
      <c r="A57" s="2144" t="s">
        <v>62</v>
      </c>
      <c r="B57" s="3871" t="n">
        <v>7961.20959427639</v>
      </c>
      <c r="C57" s="3871" t="n">
        <v>7961.20959427639</v>
      </c>
      <c r="D57" s="3871" t="n">
        <v>8256.21090756919</v>
      </c>
      <c r="E57" s="3871" t="n">
        <v>8005.34076000498</v>
      </c>
      <c r="F57" s="3871" t="n">
        <v>7745.53851600283</v>
      </c>
      <c r="G57" s="3871" t="n">
        <v>6910.15117901889</v>
      </c>
      <c r="H57" s="3871" t="n">
        <v>7127.129992926</v>
      </c>
      <c r="I57" s="3871" t="n">
        <v>7484.54572875165</v>
      </c>
      <c r="J57" s="3871" t="n">
        <v>8211.35233643343</v>
      </c>
      <c r="K57" s="3871" t="n">
        <v>9059.91822339498</v>
      </c>
      <c r="L57" t="n" s="3871">
        <v>13.800775072025</v>
      </c>
      <c r="M57" s="411"/>
    </row>
    <row r="58" spans="1:35" x14ac:dyDescent="0.2">
      <c r="A58" s="2084" t="s">
        <v>63</v>
      </c>
      <c r="B58" s="3871" t="n">
        <v>0.6678</v>
      </c>
      <c r="C58" s="3871" t="n">
        <v>0.6678</v>
      </c>
      <c r="D58" s="3871" t="n">
        <v>1.14129</v>
      </c>
      <c r="E58" s="3871" t="n">
        <v>0.9756</v>
      </c>
      <c r="F58" s="3871" t="n">
        <v>0.937395</v>
      </c>
      <c r="G58" s="3871" t="n">
        <v>0.86202</v>
      </c>
      <c r="H58" s="3871" t="n">
        <v>1.330065</v>
      </c>
      <c r="I58" s="3871" t="n">
        <v>1.44909</v>
      </c>
      <c r="J58" s="3871" t="n">
        <v>1.742085</v>
      </c>
      <c r="K58" s="3871" t="n">
        <v>1.514565</v>
      </c>
      <c r="L58" t="n" s="3871">
        <v>126.799191374663</v>
      </c>
      <c r="M58" s="411"/>
    </row>
    <row r="59" spans="1:35" ht="13.5" x14ac:dyDescent="0.2">
      <c r="A59" s="2115" t="s">
        <v>64</v>
      </c>
      <c r="B59" s="3871" t="n">
        <v>43938.96479316081</v>
      </c>
      <c r="C59" s="3871" t="n">
        <v>43938.96479316081</v>
      </c>
      <c r="D59" s="3871" t="n">
        <v>50569.986575248695</v>
      </c>
      <c r="E59" s="3871" t="n">
        <v>49554.40752983917</v>
      </c>
      <c r="F59" s="3871" t="n">
        <v>48584.86807666216</v>
      </c>
      <c r="G59" s="3871" t="n">
        <v>44386.34611523193</v>
      </c>
      <c r="H59" s="3871" t="n">
        <v>45223.46188749734</v>
      </c>
      <c r="I59" s="3871" t="n">
        <v>48546.5876235657</v>
      </c>
      <c r="J59" s="3871" t="n">
        <v>45144.49460230612</v>
      </c>
      <c r="K59" s="3871" t="n">
        <v>45036.02029244854</v>
      </c>
      <c r="L59" t="n" s="3871">
        <v>2.496771383787</v>
      </c>
      <c r="M59" s="411"/>
    </row>
    <row r="60" spans="1:35" ht="13.5" x14ac:dyDescent="0.2">
      <c r="A60" s="2084" t="s">
        <v>66</v>
      </c>
      <c r="B60" s="3871" t="s">
        <v>2946</v>
      </c>
      <c r="C60" s="3871" t="s">
        <v>2946</v>
      </c>
      <c r="D60" s="3871" t="s">
        <v>2946</v>
      </c>
      <c r="E60" s="3871" t="s">
        <v>2946</v>
      </c>
      <c r="F60" s="3871" t="s">
        <v>2946</v>
      </c>
      <c r="G60" s="3871" t="s">
        <v>2946</v>
      </c>
      <c r="H60" s="3871" t="s">
        <v>2946</v>
      </c>
      <c r="I60" s="3871" t="s">
        <v>2946</v>
      </c>
      <c r="J60" s="3871" t="s">
        <v>2946</v>
      </c>
      <c r="K60" s="3871" t="s">
        <v>2946</v>
      </c>
      <c r="L60" t="n" s="3871">
        <v>0.0</v>
      </c>
      <c r="M60" s="411"/>
    </row>
    <row r="61" spans="1:35" x14ac:dyDescent="0.2">
      <c r="A61" s="2084" t="s">
        <v>1000</v>
      </c>
      <c r="B61" s="3871" t="s">
        <v>2944</v>
      </c>
      <c r="C61" s="3871" t="s">
        <v>2944</v>
      </c>
      <c r="D61" s="3871" t="s">
        <v>2944</v>
      </c>
      <c r="E61" s="3871" t="s">
        <v>2944</v>
      </c>
      <c r="F61" s="3871" t="s">
        <v>2944</v>
      </c>
      <c r="G61" s="3871" t="s">
        <v>2944</v>
      </c>
      <c r="H61" s="3871" t="s">
        <v>2944</v>
      </c>
      <c r="I61" s="3871" t="s">
        <v>2944</v>
      </c>
      <c r="J61" s="3871" t="s">
        <v>2944</v>
      </c>
      <c r="K61" s="3871" t="s">
        <v>2944</v>
      </c>
      <c r="L61" t="n" s="3871">
        <v>0.0</v>
      </c>
      <c r="M61" s="411"/>
    </row>
    <row r="62" spans="1:35" ht="12" customHeight="1" x14ac:dyDescent="0.2">
      <c r="A62" s="2084" t="s">
        <v>1211</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144"/>
    </row>
    <row r="63" spans="1:35" ht="18.75" customHeight="1" x14ac:dyDescent="0.2">
      <c r="A63" s="2084" t="s">
        <v>1212</v>
      </c>
      <c r="B63" s="3871" t="s">
        <v>2974</v>
      </c>
      <c r="C63" s="3871" t="s">
        <v>2974</v>
      </c>
      <c r="D63" s="3871" t="s">
        <v>2974</v>
      </c>
      <c r="E63" s="3871" t="s">
        <v>2974</v>
      </c>
      <c r="F63" s="3871" t="s">
        <v>2974</v>
      </c>
      <c r="G63" s="3871" t="s">
        <v>2974</v>
      </c>
      <c r="H63" s="3871" t="s">
        <v>2974</v>
      </c>
      <c r="I63" s="3871" t="s">
        <v>2974</v>
      </c>
      <c r="J63" s="3871" t="s">
        <v>2974</v>
      </c>
      <c r="K63" s="3871" t="s">
        <v>2974</v>
      </c>
      <c r="L63" t="n" s="3871">
        <v>0.0</v>
      </c>
      <c r="M63" s="144"/>
    </row>
    <row r="64" spans="1:35" ht="13.5" x14ac:dyDescent="0.2">
      <c r="A64" s="2273" t="s">
        <v>1213</v>
      </c>
      <c r="B64" s="3875" t="n">
        <v>397663.8873852137</v>
      </c>
      <c r="C64" s="3875" t="n">
        <v>397663.8873852137</v>
      </c>
      <c r="D64" s="3875" t="n">
        <v>422251.2317097023</v>
      </c>
      <c r="E64" s="3875" t="n">
        <v>412399.56332629395</v>
      </c>
      <c r="F64" s="3875" t="n">
        <v>393415.84206962533</v>
      </c>
      <c r="G64" s="3875" t="n">
        <v>387028.3090158815</v>
      </c>
      <c r="H64" s="3875" t="n">
        <v>392243.4900913699</v>
      </c>
      <c r="I64" s="3875" t="n">
        <v>408823.4064082577</v>
      </c>
      <c r="J64" s="3875" t="n">
        <v>401910.88562485186</v>
      </c>
      <c r="K64" s="3875" t="n">
        <v>420925.4418818665</v>
      </c>
      <c r="L64" t="n" s="3875">
        <v>5.84955165268</v>
      </c>
      <c r="M64" s="144"/>
    </row>
    <row r="65" spans="1:35" ht="13.5" x14ac:dyDescent="0.2">
      <c r="A65" s="2273" t="s">
        <v>1215</v>
      </c>
      <c r="B65" s="3875" t="n">
        <v>371535.1750133906</v>
      </c>
      <c r="C65" s="3875" t="n">
        <v>371535.1750133906</v>
      </c>
      <c r="D65" s="3875" t="n">
        <v>395977.8148831147</v>
      </c>
      <c r="E65" s="3875" t="n">
        <v>388277.4182412029</v>
      </c>
      <c r="F65" s="3875" t="n">
        <v>366347.241357297</v>
      </c>
      <c r="G65" s="3875" t="n">
        <v>359963.5087846537</v>
      </c>
      <c r="H65" s="3875" t="n">
        <v>362599.03920550924</v>
      </c>
      <c r="I65" s="3875" t="n">
        <v>373604.61150087847</v>
      </c>
      <c r="J65" s="3875" t="n">
        <v>366912.3986079807</v>
      </c>
      <c r="K65" s="3875" t="n">
        <v>384381.55951229413</v>
      </c>
      <c r="L65" t="n" s="3875">
        <v>3.457649601667</v>
      </c>
      <c r="M65" s="144"/>
    </row>
    <row r="66" spans="1:35" ht="13.5" x14ac:dyDescent="0.2">
      <c r="A66" s="2273" t="s">
        <v>1216</v>
      </c>
      <c r="B66" s="3875" t="s">
        <v>2943</v>
      </c>
      <c r="C66" s="3875" t="s">
        <v>2943</v>
      </c>
      <c r="D66" s="3875" t="s">
        <v>2943</v>
      </c>
      <c r="E66" s="3875" t="s">
        <v>2943</v>
      </c>
      <c r="F66" s="3875" t="s">
        <v>2943</v>
      </c>
      <c r="G66" s="3875" t="s">
        <v>2943</v>
      </c>
      <c r="H66" s="3875" t="s">
        <v>2943</v>
      </c>
      <c r="I66" s="3875" t="s">
        <v>2943</v>
      </c>
      <c r="J66" s="3875" t="s">
        <v>2943</v>
      </c>
      <c r="K66" s="3875" t="s">
        <v>2943</v>
      </c>
      <c r="L66" t="n" s="3875">
        <v>0.0</v>
      </c>
      <c r="M66" s="144"/>
    </row>
    <row r="67" spans="1:35" ht="13.5" x14ac:dyDescent="0.2">
      <c r="A67" s="2273" t="s">
        <v>1218</v>
      </c>
      <c r="B67" s="3875" t="s">
        <v>2943</v>
      </c>
      <c r="C67" s="3875" t="s">
        <v>2943</v>
      </c>
      <c r="D67" s="3875" t="s">
        <v>2943</v>
      </c>
      <c r="E67" s="3875" t="s">
        <v>2943</v>
      </c>
      <c r="F67" s="3875" t="s">
        <v>2943</v>
      </c>
      <c r="G67" s="3875" t="s">
        <v>2943</v>
      </c>
      <c r="H67" s="3875" t="s">
        <v>2943</v>
      </c>
      <c r="I67" s="3875" t="s">
        <v>2943</v>
      </c>
      <c r="J67" s="3875" t="s">
        <v>2943</v>
      </c>
      <c r="K67" s="3875" t="s">
        <v>2943</v>
      </c>
      <c r="L67" t="n" s="3875">
        <v>0.0</v>
      </c>
      <c r="M67" s="144"/>
    </row>
    <row r="68" spans="1:35" ht="12" customHeight="1" x14ac:dyDescent="0.2">
      <c r="A68" s="117"/>
      <c r="B68" s="117"/>
      <c r="C68" s="117"/>
      <c r="D68" s="117"/>
      <c r="E68" s="117"/>
      <c r="F68" s="117"/>
      <c r="G68" s="117"/>
      <c r="H68" s="117"/>
      <c r="I68" s="117"/>
      <c r="J68" s="117"/>
      <c r="K68" s="117"/>
      <c r="L68" s="144"/>
    </row>
    <row r="69" spans="1:35" ht="12" customHeight="1" x14ac:dyDescent="0.2">
      <c r="A69" s="2886" t="s">
        <v>2351</v>
      </c>
      <c r="B69" s="2886"/>
      <c r="C69" s="144"/>
      <c r="D69" s="144"/>
      <c r="E69" s="144"/>
      <c r="F69" s="144"/>
      <c r="G69" s="144"/>
      <c r="H69" s="144"/>
      <c r="I69" s="144"/>
      <c r="J69" s="144"/>
      <c r="K69" s="144"/>
      <c r="L69" s="144"/>
    </row>
  </sheetData>
  <sheetProtection password="A754" sheet="true" scenarios="true" objects="true"/>
  <mergeCells count="3">
    <mergeCell ref="A5:A6"/>
    <mergeCell ref="A69:B69"/>
    <mergeCell ref="B6:K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s="144"/>
      <c r="I1" s="144"/>
      <c r="J1" s="144"/>
      <c r="K1" s="144"/>
      <c r="L1" t="s" s="816">
        <v>2936</v>
      </c>
    </row>
    <row r="2" spans="1:35" ht="15.75" customHeight="1" x14ac:dyDescent="0.2">
      <c r="A2" s="408" t="s">
        <v>1224</v>
      </c>
      <c r="B2" s="144"/>
      <c r="C2" s="144"/>
      <c r="D2" s="144"/>
      <c r="E2" s="144"/>
      <c r="F2" s="144"/>
      <c r="G2" s="144"/>
      <c r="H2" s="144"/>
      <c r="I2" s="144"/>
      <c r="J2" s="144"/>
      <c r="K2" s="144"/>
      <c r="L2" t="s" s="816">
        <v>2937</v>
      </c>
    </row>
    <row r="3" spans="1:35" ht="15.75" customHeight="1" x14ac:dyDescent="0.2">
      <c r="A3" s="408" t="s">
        <v>1225</v>
      </c>
      <c r="B3" s="144"/>
      <c r="C3" s="144"/>
      <c r="D3" s="144"/>
      <c r="E3" s="144"/>
      <c r="F3" s="144"/>
      <c r="G3" s="144"/>
      <c r="H3" s="144"/>
      <c r="I3" s="144"/>
      <c r="J3" s="144"/>
      <c r="K3" s="144"/>
      <c r="L3" t="s" s="816">
        <v>2938</v>
      </c>
    </row>
    <row r="4" spans="1:35" ht="12.75" customHeight="1" x14ac:dyDescent="0.2">
      <c r="A4" s="144"/>
      <c r="B4" s="144"/>
      <c r="C4" s="144"/>
      <c r="D4" s="144"/>
      <c r="E4" s="144"/>
      <c r="F4" s="144"/>
      <c r="G4" s="144"/>
      <c r="H4" s="144"/>
      <c r="I4" s="144"/>
      <c r="J4" s="144"/>
      <c r="K4" s="144"/>
      <c r="L4" s="816"/>
    </row>
    <row r="5" spans="1:35" ht="49.5" customHeight="1" x14ac:dyDescent="0.2">
      <c r="A5" s="3572" t="s">
        <v>5</v>
      </c>
      <c r="B5" s="2266" t="s">
        <v>1192</v>
      </c>
      <c r="C5" s="2266" t="s">
        <v>1193</v>
      </c>
      <c r="D5" s="2266" t="s">
        <v>1925</v>
      </c>
      <c r="E5" s="2266" t="s">
        <v>1926</v>
      </c>
      <c r="F5" s="2266" t="s">
        <v>1927</v>
      </c>
      <c r="G5" s="2266" t="s">
        <v>1928</v>
      </c>
      <c r="H5" s="2266" t="s">
        <v>1929</v>
      </c>
      <c r="I5" s="2266" t="s">
        <v>1930</v>
      </c>
      <c r="J5" s="2266" t="s">
        <v>1931</v>
      </c>
      <c r="K5" s="2266" t="s">
        <v>1932</v>
      </c>
      <c r="L5" t="s" s="2275">
        <v>1194</v>
      </c>
      <c r="M5" s="411"/>
    </row>
    <row r="6" spans="1:35" ht="12.75" customHeight="1" thickBot="1" x14ac:dyDescent="0.25">
      <c r="A6" s="3573"/>
      <c r="B6" s="3567" t="s">
        <v>15</v>
      </c>
      <c r="C6" s="3568"/>
      <c r="D6" s="3568"/>
      <c r="E6" s="3568"/>
      <c r="F6" s="3568"/>
      <c r="G6" s="3568"/>
      <c r="H6" s="3568"/>
      <c r="I6" s="3568"/>
      <c r="J6" s="3568"/>
      <c r="K6" s="3568"/>
      <c r="L6" t="s" s="2268">
        <v>459</v>
      </c>
      <c r="M6" s="411"/>
    </row>
    <row r="7" spans="1:35" ht="12.75" thickTop="1" x14ac:dyDescent="0.2">
      <c r="A7" s="20" t="s">
        <v>1069</v>
      </c>
      <c r="B7" s="3875" t="n">
        <v>496.11765364546636</v>
      </c>
      <c r="C7" s="3875" t="n">
        <v>496.11765364546636</v>
      </c>
      <c r="D7" s="3875" t="n">
        <v>515.8314321784364</v>
      </c>
      <c r="E7" s="3875" t="n">
        <v>511.2012082445158</v>
      </c>
      <c r="F7" s="3875" t="n">
        <v>507.4608380834963</v>
      </c>
      <c r="G7" s="3875" t="n">
        <v>480.8522611287707</v>
      </c>
      <c r="H7" s="3875" t="n">
        <v>476.24072526669113</v>
      </c>
      <c r="I7" s="3875" t="n">
        <v>436.4521741510135</v>
      </c>
      <c r="J7" s="3875" t="n">
        <v>384.283563065392</v>
      </c>
      <c r="K7" s="3875" t="n">
        <v>375.9751627968901</v>
      </c>
      <c r="L7" t="n" s="3875">
        <v>-24.216532099951</v>
      </c>
      <c r="M7" s="411"/>
    </row>
    <row r="8" spans="1:35" x14ac:dyDescent="0.2">
      <c r="A8" s="2106" t="s">
        <v>1107</v>
      </c>
      <c r="B8" s="3875" t="n">
        <v>231.6567937480302</v>
      </c>
      <c r="C8" s="3875" t="n">
        <v>231.6567937480302</v>
      </c>
      <c r="D8" s="3875" t="n">
        <v>265.2251999390676</v>
      </c>
      <c r="E8" s="3875" t="n">
        <v>254.75392136588152</v>
      </c>
      <c r="F8" s="3875" t="n">
        <v>244.26675927917515</v>
      </c>
      <c r="G8" s="3875" t="n">
        <v>214.63074169043534</v>
      </c>
      <c r="H8" s="3875" t="n">
        <v>214.27117847636578</v>
      </c>
      <c r="I8" s="3875" t="n">
        <v>224.4254810501047</v>
      </c>
      <c r="J8" s="3875" t="n">
        <v>195.85095733927102</v>
      </c>
      <c r="K8" s="3875" t="n">
        <v>191.00707890707469</v>
      </c>
      <c r="L8" t="n" s="3875">
        <v>-17.547387315206</v>
      </c>
      <c r="M8" s="411"/>
    </row>
    <row r="9" spans="1:35" x14ac:dyDescent="0.2">
      <c r="A9" s="2088" t="s">
        <v>1071</v>
      </c>
      <c r="B9" s="3871" t="n">
        <v>2.64887082953708</v>
      </c>
      <c r="C9" s="3871" t="n">
        <v>2.64887082953708</v>
      </c>
      <c r="D9" s="3871" t="n">
        <v>2.55221131607586</v>
      </c>
      <c r="E9" s="3871" t="n">
        <v>2.38244964270072</v>
      </c>
      <c r="F9" s="3871" t="n">
        <v>2.10272952074618</v>
      </c>
      <c r="G9" s="3871" t="n">
        <v>1.87438646776878</v>
      </c>
      <c r="H9" s="3871" t="n">
        <v>1.83014395138844</v>
      </c>
      <c r="I9" s="3871" t="n">
        <v>1.7852803553807</v>
      </c>
      <c r="J9" s="3871" t="n">
        <v>1.63732123545818</v>
      </c>
      <c r="K9" s="3871" t="n">
        <v>1.66551138239329</v>
      </c>
      <c r="L9" t="n" s="3871">
        <v>-37.123722160346</v>
      </c>
      <c r="M9" s="411"/>
    </row>
    <row r="10" spans="1:35" x14ac:dyDescent="0.2">
      <c r="A10" s="2088" t="s">
        <v>1108</v>
      </c>
      <c r="B10" s="3871" t="n">
        <v>3.92630917254134</v>
      </c>
      <c r="C10" s="3871" t="n">
        <v>3.92630917254134</v>
      </c>
      <c r="D10" s="3871" t="n">
        <v>4.84875168050722</v>
      </c>
      <c r="E10" s="3871" t="n">
        <v>3.95449684431112</v>
      </c>
      <c r="F10" s="3871" t="n">
        <v>3.69553967897474</v>
      </c>
      <c r="G10" s="3871" t="n">
        <v>3.92743973954741</v>
      </c>
      <c r="H10" s="3871" t="n">
        <v>4.02803300008723</v>
      </c>
      <c r="I10" s="3871" t="n">
        <v>3.92449303233897</v>
      </c>
      <c r="J10" s="3871" t="n">
        <v>3.77967404016822</v>
      </c>
      <c r="K10" s="3871" t="n">
        <v>3.61708369308475</v>
      </c>
      <c r="L10" t="n" s="3871">
        <v>-7.875729237503</v>
      </c>
      <c r="M10" s="411"/>
    </row>
    <row r="11" spans="1:35" x14ac:dyDescent="0.2">
      <c r="A11" s="2088" t="s">
        <v>1073</v>
      </c>
      <c r="B11" s="3871" t="n">
        <v>39.01069159162501</v>
      </c>
      <c r="C11" s="3871" t="n">
        <v>39.01069159162501</v>
      </c>
      <c r="D11" s="3871" t="n">
        <v>38.83655007893291</v>
      </c>
      <c r="E11" s="3871" t="n">
        <v>38.9538747683468</v>
      </c>
      <c r="F11" s="3871" t="n">
        <v>37.01793139975551</v>
      </c>
      <c r="G11" s="3871" t="n">
        <v>34.01480555957766</v>
      </c>
      <c r="H11" s="3871" t="n">
        <v>31.48413509275395</v>
      </c>
      <c r="I11" s="3871" t="n">
        <v>29.27574890521867</v>
      </c>
      <c r="J11" s="3871" t="n">
        <v>27.5269563928426</v>
      </c>
      <c r="K11" s="3871" t="n">
        <v>26.27100581001634</v>
      </c>
      <c r="L11" t="n" s="3871">
        <v>-32.656908303424</v>
      </c>
      <c r="M11" s="411"/>
    </row>
    <row r="12" spans="1:35" x14ac:dyDescent="0.2">
      <c r="A12" s="2088" t="s">
        <v>1074</v>
      </c>
      <c r="B12" s="3871" t="n">
        <v>185.83807861558972</v>
      </c>
      <c r="C12" s="3871" t="n">
        <v>185.83807861558972</v>
      </c>
      <c r="D12" s="3871" t="n">
        <v>218.7834136215909</v>
      </c>
      <c r="E12" s="3871" t="n">
        <v>209.32961362131104</v>
      </c>
      <c r="F12" s="3871" t="n">
        <v>201.34927656609855</v>
      </c>
      <c r="G12" s="3871" t="n">
        <v>174.75835708969865</v>
      </c>
      <c r="H12" s="3871" t="n">
        <v>176.89043213635085</v>
      </c>
      <c r="I12" s="3871" t="n">
        <v>189.39826080496908</v>
      </c>
      <c r="J12" s="3871" t="n">
        <v>162.8575067486762</v>
      </c>
      <c r="K12" s="3871" t="n">
        <v>159.39867407485056</v>
      </c>
      <c r="L12" t="n" s="3871">
        <v>-14.227118972441</v>
      </c>
      <c r="M12" s="411"/>
    </row>
    <row r="13" spans="1:35" x14ac:dyDescent="0.2">
      <c r="A13" s="2088" t="s">
        <v>1075</v>
      </c>
      <c r="B13" s="3871" t="n">
        <v>0.23284353873705</v>
      </c>
      <c r="C13" s="3871" t="n">
        <v>0.23284353873705</v>
      </c>
      <c r="D13" s="3871" t="n">
        <v>0.20427324196069</v>
      </c>
      <c r="E13" s="3871" t="n">
        <v>0.13348648921183</v>
      </c>
      <c r="F13" s="3871" t="n">
        <v>0.10128211360016</v>
      </c>
      <c r="G13" s="3871" t="n">
        <v>0.05575283384286</v>
      </c>
      <c r="H13" s="3871" t="n">
        <v>0.03843429578532</v>
      </c>
      <c r="I13" s="3871" t="n">
        <v>0.04169795219729</v>
      </c>
      <c r="J13" s="3871" t="n">
        <v>0.04949892212582</v>
      </c>
      <c r="K13" s="3871" t="n">
        <v>0.05480394672973</v>
      </c>
      <c r="L13" t="n" s="3871">
        <v>-76.463187672294</v>
      </c>
      <c r="M13" s="411"/>
    </row>
    <row r="14" spans="1:35" x14ac:dyDescent="0.2">
      <c r="A14" s="2106" t="s">
        <v>45</v>
      </c>
      <c r="B14" s="3875" t="n">
        <v>264.4608598974362</v>
      </c>
      <c r="C14" s="3875" t="n">
        <v>264.4608598974362</v>
      </c>
      <c r="D14" s="3875" t="n">
        <v>250.60623223936892</v>
      </c>
      <c r="E14" s="3875" t="n">
        <v>256.44728687863426</v>
      </c>
      <c r="F14" s="3875" t="n">
        <v>263.1940788043211</v>
      </c>
      <c r="G14" s="3875" t="n">
        <v>266.22151943833535</v>
      </c>
      <c r="H14" s="3875" t="n">
        <v>261.96954679032535</v>
      </c>
      <c r="I14" s="3875" t="n">
        <v>212.02669310090874</v>
      </c>
      <c r="J14" s="3875" t="n">
        <v>188.43260572612098</v>
      </c>
      <c r="K14" s="3875" t="n">
        <v>184.96808388981543</v>
      </c>
      <c r="L14" t="n" s="3875">
        <v>-30.058427564083</v>
      </c>
      <c r="M14" s="411"/>
    </row>
    <row r="15" spans="1:35" x14ac:dyDescent="0.2">
      <c r="A15" s="2088" t="s">
        <v>1076</v>
      </c>
      <c r="B15" s="3871" t="n">
        <v>192.4095848704776</v>
      </c>
      <c r="C15" s="3871" t="n">
        <v>192.4095848704776</v>
      </c>
      <c r="D15" s="3871" t="n">
        <v>178.60453294949642</v>
      </c>
      <c r="E15" s="3871" t="n">
        <v>186.44660676464832</v>
      </c>
      <c r="F15" s="3871" t="n">
        <v>194.61673836655635</v>
      </c>
      <c r="G15" s="3871" t="n">
        <v>198.86357906635135</v>
      </c>
      <c r="H15" s="3871" t="n">
        <v>197.0960334999701</v>
      </c>
      <c r="I15" s="3871" t="n">
        <v>150.00113622831225</v>
      </c>
      <c r="J15" s="3871" t="n">
        <v>127.76554736498422</v>
      </c>
      <c r="K15" s="3871" t="n">
        <v>124.05680259298694</v>
      </c>
      <c r="L15" t="n" s="3871">
        <v>-35.524624370196</v>
      </c>
      <c r="M15" s="411"/>
    </row>
    <row r="16" spans="1:35" x14ac:dyDescent="0.2">
      <c r="A16" s="2088" t="s">
        <v>1077</v>
      </c>
      <c r="B16" s="3871" t="n">
        <v>72.05127502695856</v>
      </c>
      <c r="C16" s="3871" t="n">
        <v>72.05127502695856</v>
      </c>
      <c r="D16" s="3871" t="n">
        <v>72.0016992898725</v>
      </c>
      <c r="E16" s="3871" t="n">
        <v>70.00068011398594</v>
      </c>
      <c r="F16" s="3871" t="n">
        <v>68.5773404377648</v>
      </c>
      <c r="G16" s="3871" t="n">
        <v>67.35794037198401</v>
      </c>
      <c r="H16" s="3871" t="n">
        <v>64.87351329035522</v>
      </c>
      <c r="I16" s="3871" t="n">
        <v>62.02555687259648</v>
      </c>
      <c r="J16" s="3871" t="n">
        <v>60.66705836113676</v>
      </c>
      <c r="K16" s="3871" t="n">
        <v>60.9112812968285</v>
      </c>
      <c r="L16" t="n" s="3871">
        <v>-15.46120276978</v>
      </c>
      <c r="M16" s="411"/>
    </row>
    <row r="17" spans="1:35" ht="13.5"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t="s" s="3872">
        <v>1185</v>
      </c>
      <c r="M17" s="411"/>
    </row>
    <row r="18" spans="1:35" x14ac:dyDescent="0.2">
      <c r="A18" s="2108" t="s">
        <v>1126</v>
      </c>
      <c r="B18" s="3875" t="n">
        <v>8.80680474337217</v>
      </c>
      <c r="C18" s="3875" t="n">
        <v>8.80680474337217</v>
      </c>
      <c r="D18" s="3875" t="n">
        <v>8.74269567753472</v>
      </c>
      <c r="E18" s="3875" t="n">
        <v>8.77919865270034</v>
      </c>
      <c r="F18" s="3875" t="n">
        <v>8.41437825791596</v>
      </c>
      <c r="G18" s="3875" t="n">
        <v>9.01833296370701</v>
      </c>
      <c r="H18" s="3875" t="n">
        <v>8.84393755901395</v>
      </c>
      <c r="I18" s="3875" t="n">
        <v>8.61332051838582</v>
      </c>
      <c r="J18" s="3875" t="n">
        <v>9.55328544699861</v>
      </c>
      <c r="K18" s="3875" t="n">
        <v>9.38556703783209</v>
      </c>
      <c r="L18" t="n" s="3875">
        <v>6.571762532779</v>
      </c>
      <c r="M18" s="411"/>
    </row>
    <row r="19" spans="1:35"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t="s" s="3872">
        <v>1185</v>
      </c>
      <c r="M19" s="411"/>
    </row>
    <row r="20" spans="1:35" x14ac:dyDescent="0.2">
      <c r="A20" s="2078" t="s">
        <v>1079</v>
      </c>
      <c r="B20" s="3871" t="n">
        <v>3.10239987131598</v>
      </c>
      <c r="C20" s="3871" t="n">
        <v>3.10239987131598</v>
      </c>
      <c r="D20" s="3871" t="n">
        <v>3.46671728006582</v>
      </c>
      <c r="E20" s="3871" t="n">
        <v>3.72134823181444</v>
      </c>
      <c r="F20" s="3871" t="n">
        <v>3.44719521069749</v>
      </c>
      <c r="G20" s="3871" t="n">
        <v>3.62792652561912</v>
      </c>
      <c r="H20" s="3871" t="n">
        <v>3.69885241163664</v>
      </c>
      <c r="I20" s="3871" t="n">
        <v>3.86756813185015</v>
      </c>
      <c r="J20" s="3871" t="n">
        <v>4.15888334869274</v>
      </c>
      <c r="K20" s="3871" t="n">
        <v>3.86534094770188</v>
      </c>
      <c r="L20" t="n" s="3871">
        <v>24.591964544605</v>
      </c>
      <c r="M20" s="411"/>
    </row>
    <row r="21" spans="1:35" x14ac:dyDescent="0.2">
      <c r="A21" s="2078" t="s">
        <v>330</v>
      </c>
      <c r="B21" s="3871" t="n">
        <v>5.64718376085812</v>
      </c>
      <c r="C21" s="3871" t="n">
        <v>5.64718376085812</v>
      </c>
      <c r="D21" s="3871" t="n">
        <v>5.21878903596534</v>
      </c>
      <c r="E21" s="3871" t="n">
        <v>4.99976454005997</v>
      </c>
      <c r="F21" s="3871" t="n">
        <v>4.911466004434</v>
      </c>
      <c r="G21" s="3871" t="n">
        <v>5.33779642232664</v>
      </c>
      <c r="H21" s="3871" t="n">
        <v>5.09558715235354</v>
      </c>
      <c r="I21" s="3871" t="n">
        <v>4.69987777736738</v>
      </c>
      <c r="J21" s="3871" t="n">
        <v>5.35093971975419</v>
      </c>
      <c r="K21" s="3871" t="n">
        <v>5.47925012246338</v>
      </c>
      <c r="L21" t="n" s="3871">
        <v>-2.973759054181</v>
      </c>
      <c r="M21" s="411"/>
    </row>
    <row r="22" spans="1:35" x14ac:dyDescent="0.2">
      <c r="A22" s="2091" t="s">
        <v>337</v>
      </c>
      <c r="B22" s="3871" t="n">
        <v>0.05722111119807</v>
      </c>
      <c r="C22" s="3871" t="n">
        <v>0.05722111119807</v>
      </c>
      <c r="D22" s="3871" t="n">
        <v>0.05718936150356</v>
      </c>
      <c r="E22" s="3871" t="n">
        <v>0.05808588082593</v>
      </c>
      <c r="F22" s="3871" t="n">
        <v>0.05571704278447</v>
      </c>
      <c r="G22" s="3871" t="n">
        <v>0.05261001576125</v>
      </c>
      <c r="H22" s="3871" t="n">
        <v>0.04949799502377</v>
      </c>
      <c r="I22" s="3871" t="n">
        <v>0.04587460916829</v>
      </c>
      <c r="J22" s="3871" t="n">
        <v>0.04346237855168</v>
      </c>
      <c r="K22" s="3871" t="n">
        <v>0.04097596766683</v>
      </c>
      <c r="L22" t="n" s="3871">
        <v>-28.390122441013</v>
      </c>
      <c r="M22" s="411"/>
    </row>
    <row r="23" spans="1:35"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x14ac:dyDescent="0.2">
      <c r="A25" s="2091" t="s">
        <v>1083</v>
      </c>
      <c r="B25" s="3871" t="s">
        <v>2940</v>
      </c>
      <c r="C25" s="3871" t="s">
        <v>2940</v>
      </c>
      <c r="D25" s="3871" t="s">
        <v>2940</v>
      </c>
      <c r="E25" s="3871" t="s">
        <v>2940</v>
      </c>
      <c r="F25" s="3871" t="s">
        <v>2940</v>
      </c>
      <c r="G25" s="3871" t="s">
        <v>2940</v>
      </c>
      <c r="H25" s="3871" t="s">
        <v>2940</v>
      </c>
      <c r="I25" s="3871" t="s">
        <v>2940</v>
      </c>
      <c r="J25" s="3871" t="s">
        <v>2940</v>
      </c>
      <c r="K25" s="3871" t="s">
        <v>2940</v>
      </c>
      <c r="L25" t="n" s="3871">
        <v>0.0</v>
      </c>
      <c r="M25" s="411"/>
    </row>
    <row r="26" spans="1:35"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t="n" s="3871">
        <v>0.0</v>
      </c>
      <c r="M26" s="411"/>
    </row>
    <row r="27" spans="1:35" x14ac:dyDescent="0.2">
      <c r="A27" s="2120" t="s">
        <v>1085</v>
      </c>
      <c r="B27" s="3875" t="n">
        <v>1689.361916283257</v>
      </c>
      <c r="C27" s="3875" t="n">
        <v>1689.361916283257</v>
      </c>
      <c r="D27" s="3875" t="n">
        <v>1662.8208497013795</v>
      </c>
      <c r="E27" s="3875" t="n">
        <v>1641.6061384248721</v>
      </c>
      <c r="F27" s="3875" t="n">
        <v>1630.0790166694985</v>
      </c>
      <c r="G27" s="3875" t="n">
        <v>1637.4557271164533</v>
      </c>
      <c r="H27" s="3875" t="n">
        <v>1646.4399243867838</v>
      </c>
      <c r="I27" s="3875" t="n">
        <v>1641.9206816685933</v>
      </c>
      <c r="J27" s="3875" t="n">
        <v>1634.7433901253914</v>
      </c>
      <c r="K27" s="3875" t="n">
        <v>1624.5316656177433</v>
      </c>
      <c r="L27" t="n" s="3875">
        <v>-3.837558432011</v>
      </c>
      <c r="M27" s="411"/>
    </row>
    <row r="28" spans="1:35" x14ac:dyDescent="0.2">
      <c r="A28" s="2106" t="s">
        <v>1086</v>
      </c>
      <c r="B28" s="3871" t="n">
        <v>1545.2833439328829</v>
      </c>
      <c r="C28" s="3871" t="n">
        <v>1545.2833439328829</v>
      </c>
      <c r="D28" s="3871" t="n">
        <v>1520.0441151601524</v>
      </c>
      <c r="E28" s="3871" t="n">
        <v>1498.1260192507189</v>
      </c>
      <c r="F28" s="3871" t="n">
        <v>1485.486966993229</v>
      </c>
      <c r="G28" s="3871" t="n">
        <v>1490.9733941418604</v>
      </c>
      <c r="H28" s="3871" t="n">
        <v>1498.6115409654926</v>
      </c>
      <c r="I28" s="3871" t="n">
        <v>1496.984298021705</v>
      </c>
      <c r="J28" s="3871" t="n">
        <v>1480.6238288200693</v>
      </c>
      <c r="K28" s="3871" t="n">
        <v>1471.5150389076616</v>
      </c>
      <c r="L28" t="n" s="3871">
        <v>-4.773772092662</v>
      </c>
      <c r="M28" s="411"/>
    </row>
    <row r="29" spans="1:35" x14ac:dyDescent="0.2">
      <c r="A29" s="2106" t="s">
        <v>510</v>
      </c>
      <c r="B29" s="3871" t="n">
        <v>138.98108845339783</v>
      </c>
      <c r="C29" s="3871" t="n">
        <v>138.98108845339783</v>
      </c>
      <c r="D29" s="3871" t="n">
        <v>137.396251423799</v>
      </c>
      <c r="E29" s="3871" t="n">
        <v>137.69367941696683</v>
      </c>
      <c r="F29" s="3871" t="n">
        <v>138.58932336484173</v>
      </c>
      <c r="G29" s="3871" t="n">
        <v>140.2224608078297</v>
      </c>
      <c r="H29" s="3871" t="n">
        <v>141.80576215246765</v>
      </c>
      <c r="I29" s="3871" t="n">
        <v>139.0545462946462</v>
      </c>
      <c r="J29" s="3871" t="n">
        <v>148.36550256942033</v>
      </c>
      <c r="K29" s="3871" t="n">
        <v>147.31434849223825</v>
      </c>
      <c r="L29" t="n" s="3871">
        <v>5.995966884109</v>
      </c>
      <c r="M29" s="411"/>
    </row>
    <row r="30" spans="1:35" x14ac:dyDescent="0.2">
      <c r="A30" s="2106" t="s">
        <v>515</v>
      </c>
      <c r="B30" s="3871" t="n">
        <v>2.32959282982173</v>
      </c>
      <c r="C30" s="3871" t="n">
        <v>2.32959282982173</v>
      </c>
      <c r="D30" s="3871" t="n">
        <v>2.54068272847843</v>
      </c>
      <c r="E30" s="3871" t="n">
        <v>2.93525165151557</v>
      </c>
      <c r="F30" s="3871" t="n">
        <v>3.25465028758785</v>
      </c>
      <c r="G30" s="3871" t="n">
        <v>3.47082899209755</v>
      </c>
      <c r="H30" s="3871" t="n">
        <v>3.30003952920361</v>
      </c>
      <c r="I30" s="3871" t="n">
        <v>2.99055559317729</v>
      </c>
      <c r="J30" s="3871" t="n">
        <v>2.88117284357859</v>
      </c>
      <c r="K30" s="3871" t="n">
        <v>2.69979601632339</v>
      </c>
      <c r="L30" t="n" s="3871">
        <v>15.891325804346</v>
      </c>
      <c r="M30" s="411"/>
    </row>
    <row r="31" spans="1:35" x14ac:dyDescent="0.2">
      <c r="A31" s="2106" t="s">
        <v>1087</v>
      </c>
      <c r="B31" s="3871" t="s">
        <v>2940</v>
      </c>
      <c r="C31" s="3871" t="s">
        <v>2940</v>
      </c>
      <c r="D31" s="3871" t="s">
        <v>2940</v>
      </c>
      <c r="E31" s="3871" t="s">
        <v>2940</v>
      </c>
      <c r="F31" s="3871" t="s">
        <v>2940</v>
      </c>
      <c r="G31" s="3871" t="s">
        <v>2940</v>
      </c>
      <c r="H31" s="3871" t="s">
        <v>2940</v>
      </c>
      <c r="I31" s="3871" t="s">
        <v>2940</v>
      </c>
      <c r="J31" s="3871" t="s">
        <v>2940</v>
      </c>
      <c r="K31" s="3871" t="s">
        <v>2940</v>
      </c>
      <c r="L31" t="n" s="3871">
        <v>0.0</v>
      </c>
      <c r="M31" s="411"/>
    </row>
    <row r="32" spans="1:35"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t="n" s="3871">
        <v>0.0</v>
      </c>
      <c r="M32" s="411"/>
    </row>
    <row r="33" spans="1:35" x14ac:dyDescent="0.2">
      <c r="A33" s="2106" t="s">
        <v>520</v>
      </c>
      <c r="B33" s="3871" t="n">
        <v>2.76789106715463</v>
      </c>
      <c r="C33" s="3871" t="n">
        <v>2.76789106715463</v>
      </c>
      <c r="D33" s="3871" t="n">
        <v>2.83980038894962</v>
      </c>
      <c r="E33" s="3871" t="n">
        <v>2.85118810567094</v>
      </c>
      <c r="F33" s="3871" t="n">
        <v>2.74807602383974</v>
      </c>
      <c r="G33" s="3871" t="n">
        <v>2.78904317466556</v>
      </c>
      <c r="H33" s="3871" t="n">
        <v>2.72258173961986</v>
      </c>
      <c r="I33" s="3871" t="n">
        <v>2.89128175906479</v>
      </c>
      <c r="J33" s="3871" t="n">
        <v>2.87288589232324</v>
      </c>
      <c r="K33" s="3871" t="n">
        <v>3.00248220152001</v>
      </c>
      <c r="L33" t="n" s="3871">
        <v>8.475446781457</v>
      </c>
      <c r="M33" s="411"/>
    </row>
    <row r="34" spans="1:35"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t="s" s="3872">
        <v>1185</v>
      </c>
      <c r="M34" s="411"/>
    </row>
    <row r="35" spans="1:35"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t="s" s="3872">
        <v>1185</v>
      </c>
      <c r="M35" s="411"/>
    </row>
    <row r="36" spans="1:35" x14ac:dyDescent="0.2">
      <c r="A36" s="2106" t="s">
        <v>1366</v>
      </c>
      <c r="B36" s="3872" t="s">
        <v>1185</v>
      </c>
      <c r="C36" s="3872" t="s">
        <v>1185</v>
      </c>
      <c r="D36" s="3872" t="s">
        <v>1185</v>
      </c>
      <c r="E36" s="3872" t="s">
        <v>1185</v>
      </c>
      <c r="F36" s="3872" t="s">
        <v>1185</v>
      </c>
      <c r="G36" s="3872" t="s">
        <v>1185</v>
      </c>
      <c r="H36" s="3872" t="s">
        <v>1185</v>
      </c>
      <c r="I36" s="3872" t="s">
        <v>1185</v>
      </c>
      <c r="J36" s="3872" t="s">
        <v>1185</v>
      </c>
      <c r="K36" s="3872" t="s">
        <v>1185</v>
      </c>
      <c r="L36" t="s" s="3872">
        <v>1185</v>
      </c>
      <c r="M36" s="411"/>
    </row>
    <row r="37" spans="1:35"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t="n" s="3871">
        <v>0.0</v>
      </c>
      <c r="M37" s="411"/>
    </row>
    <row r="38" spans="1:35" x14ac:dyDescent="0.2">
      <c r="A38" s="2120" t="s">
        <v>1222</v>
      </c>
      <c r="B38" s="3875" t="n">
        <v>39.09913016192</v>
      </c>
      <c r="C38" s="3875" t="n">
        <v>39.09913016192</v>
      </c>
      <c r="D38" s="3875" t="n">
        <v>41.41533957001</v>
      </c>
      <c r="E38" s="3875" t="n">
        <v>42.71536698584</v>
      </c>
      <c r="F38" s="3875" t="n">
        <v>42.02810789763</v>
      </c>
      <c r="G38" s="3875" t="n">
        <v>139.57970758108</v>
      </c>
      <c r="H38" s="3875" t="n">
        <v>148.51106346864</v>
      </c>
      <c r="I38" s="3875" t="n">
        <v>118.67130380241</v>
      </c>
      <c r="J38" s="3875" t="n">
        <v>99.69041209303</v>
      </c>
      <c r="K38" s="3875" t="n">
        <v>85.06751390346</v>
      </c>
      <c r="L38" t="n" s="3875">
        <v>117.568814321885</v>
      </c>
      <c r="M38" s="411"/>
    </row>
    <row r="39" spans="1:35" x14ac:dyDescent="0.2">
      <c r="A39" s="2106" t="s">
        <v>1200</v>
      </c>
      <c r="B39" s="3871" t="n">
        <v>24.0203924995</v>
      </c>
      <c r="C39" s="3871" t="n">
        <v>24.0203924995</v>
      </c>
      <c r="D39" s="3871" t="n">
        <v>25.9687126253</v>
      </c>
      <c r="E39" s="3871" t="n">
        <v>27.0738280305</v>
      </c>
      <c r="F39" s="3871" t="n">
        <v>26.4003363068</v>
      </c>
      <c r="G39" s="3871" t="n">
        <v>26.4156546741</v>
      </c>
      <c r="H39" s="3871" t="n">
        <v>26.1166603494</v>
      </c>
      <c r="I39" s="3871" t="n">
        <v>24.0981326116</v>
      </c>
      <c r="J39" s="3871" t="n">
        <v>25.1241831704</v>
      </c>
      <c r="K39" s="3871" t="n">
        <v>25.283552036</v>
      </c>
      <c r="L39" t="n" s="3871">
        <v>5.258696486855</v>
      </c>
      <c r="M39" s="411"/>
    </row>
    <row r="40" spans="1:35" x14ac:dyDescent="0.2">
      <c r="A40" s="2106" t="s">
        <v>1201</v>
      </c>
      <c r="B40" s="3871" t="n">
        <v>5.0732634034</v>
      </c>
      <c r="C40" s="3871" t="n">
        <v>5.0732634034</v>
      </c>
      <c r="D40" s="3871" t="n">
        <v>5.2530280675</v>
      </c>
      <c r="E40" s="3871" t="n">
        <v>5.3588969376</v>
      </c>
      <c r="F40" s="3871" t="n">
        <v>5.3764446149</v>
      </c>
      <c r="G40" s="3871" t="n">
        <v>5.1369567201</v>
      </c>
      <c r="H40" s="3871" t="n">
        <v>4.8460743598</v>
      </c>
      <c r="I40" s="3871" t="n">
        <v>4.9842953688</v>
      </c>
      <c r="J40" s="3871" t="n">
        <v>4.7931687442</v>
      </c>
      <c r="K40" s="3871" t="n">
        <v>4.8454405864</v>
      </c>
      <c r="L40" t="n" s="3871">
        <v>-4.490656188822</v>
      </c>
      <c r="M40" s="411"/>
    </row>
    <row r="41" spans="1:35" x14ac:dyDescent="0.2">
      <c r="A41" s="2106" t="s">
        <v>1202</v>
      </c>
      <c r="B41" s="3871" t="n">
        <v>7.7651618107</v>
      </c>
      <c r="C41" s="3871" t="n">
        <v>7.7651618107</v>
      </c>
      <c r="D41" s="3871" t="n">
        <v>8.0186452868</v>
      </c>
      <c r="E41" s="3871" t="n">
        <v>8.1755336818</v>
      </c>
      <c r="F41" s="3871" t="n">
        <v>8.2137994141</v>
      </c>
      <c r="G41" s="3871" t="n">
        <v>8.184501512</v>
      </c>
      <c r="H41" s="3871" t="n">
        <v>7.5618990846</v>
      </c>
      <c r="I41" s="3871" t="n">
        <v>7.7585055465</v>
      </c>
      <c r="J41" s="3871" t="n">
        <v>7.7283012569</v>
      </c>
      <c r="K41" s="3871" t="n">
        <v>7.5157954028</v>
      </c>
      <c r="L41" t="n" s="3871">
        <v>-3.211348507334</v>
      </c>
      <c r="M41" s="411"/>
    </row>
    <row r="42" spans="1:35" x14ac:dyDescent="0.2">
      <c r="A42" s="2106" t="s">
        <v>1203</v>
      </c>
      <c r="B42" s="3871" t="n">
        <v>0.27551946212</v>
      </c>
      <c r="C42" s="3871" t="n">
        <v>0.27551946212</v>
      </c>
      <c r="D42" s="3871" t="n">
        <v>0.26692145271</v>
      </c>
      <c r="E42" s="3871" t="n">
        <v>0.25810420184</v>
      </c>
      <c r="F42" s="3871" t="n">
        <v>0.24906770953</v>
      </c>
      <c r="G42" s="3871" t="n">
        <v>0.28647365608</v>
      </c>
      <c r="H42" s="3871" t="n">
        <v>0.20909263424</v>
      </c>
      <c r="I42" s="3871" t="n">
        <v>0.28866224241</v>
      </c>
      <c r="J42" s="3871" t="n">
        <v>0.30840447813</v>
      </c>
      <c r="K42" s="3871" t="n">
        <v>0.22327361356</v>
      </c>
      <c r="L42" t="n" s="3871">
        <v>-18.962670788478</v>
      </c>
      <c r="M42" s="411"/>
    </row>
    <row r="43" spans="1:35" x14ac:dyDescent="0.2">
      <c r="A43" s="2106" t="s">
        <v>1204</v>
      </c>
      <c r="B43" s="3871" t="n">
        <v>1.9647929862</v>
      </c>
      <c r="C43" s="3871" t="n">
        <v>1.9647929862</v>
      </c>
      <c r="D43" s="3871" t="n">
        <v>1.9080321377</v>
      </c>
      <c r="E43" s="3871" t="n">
        <v>1.8490041341</v>
      </c>
      <c r="F43" s="3871" t="n">
        <v>1.7884598523</v>
      </c>
      <c r="G43" s="3871" t="n">
        <v>1.9694543518</v>
      </c>
      <c r="H43" s="3871" t="n">
        <v>1.8733370406</v>
      </c>
      <c r="I43" s="3871" t="n">
        <v>1.7350413661</v>
      </c>
      <c r="J43" s="3871" t="n">
        <v>2.0683544434</v>
      </c>
      <c r="K43" s="3871" t="n">
        <v>1.9661189317</v>
      </c>
      <c r="L43" t="n" s="3871">
        <v>0.067485252101</v>
      </c>
      <c r="M43" s="411"/>
    </row>
    <row r="44" spans="1:35" x14ac:dyDescent="0.2">
      <c r="A44" s="2106" t="s">
        <v>1205</v>
      </c>
      <c r="B44" s="3871" t="s">
        <v>2940</v>
      </c>
      <c r="C44" s="3871" t="s">
        <v>2940</v>
      </c>
      <c r="D44" s="3871" t="s">
        <v>2940</v>
      </c>
      <c r="E44" s="3871" t="s">
        <v>2940</v>
      </c>
      <c r="F44" s="3871" t="s">
        <v>2940</v>
      </c>
      <c r="G44" s="3871" t="s">
        <v>2940</v>
      </c>
      <c r="H44" s="3871" t="s">
        <v>2940</v>
      </c>
      <c r="I44" s="3871" t="s">
        <v>2940</v>
      </c>
      <c r="J44" s="3871" t="s">
        <v>2940</v>
      </c>
      <c r="K44" s="3871" t="s">
        <v>2940</v>
      </c>
      <c r="L44" t="n" s="3871">
        <v>0.0</v>
      </c>
      <c r="M44" s="411"/>
    </row>
    <row r="45" spans="1:35"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t="s" s="3872">
        <v>1185</v>
      </c>
      <c r="M45" s="411"/>
    </row>
    <row r="46" spans="1:35" x14ac:dyDescent="0.2">
      <c r="A46" s="2106" t="s">
        <v>1223</v>
      </c>
      <c r="B46" s="3871" t="s">
        <v>2941</v>
      </c>
      <c r="C46" s="3871" t="s">
        <v>2941</v>
      </c>
      <c r="D46" s="3871" t="s">
        <v>2941</v>
      </c>
      <c r="E46" s="3871" t="s">
        <v>2941</v>
      </c>
      <c r="F46" s="3871" t="s">
        <v>2941</v>
      </c>
      <c r="G46" s="3871" t="n">
        <v>97.586666667</v>
      </c>
      <c r="H46" s="3871" t="n">
        <v>107.904</v>
      </c>
      <c r="I46" s="3871" t="n">
        <v>79.806666667</v>
      </c>
      <c r="J46" s="3871" t="n">
        <v>59.668</v>
      </c>
      <c r="K46" s="3871" t="n">
        <v>45.233333333</v>
      </c>
      <c r="L46" t="n" s="3871">
        <v>100.0</v>
      </c>
      <c r="M46" s="411"/>
    </row>
    <row r="47" spans="1:35" x14ac:dyDescent="0.2">
      <c r="A47" s="2108" t="s">
        <v>1091</v>
      </c>
      <c r="B47" s="3875" t="n">
        <v>573.3857031803117</v>
      </c>
      <c r="C47" s="3875" t="n">
        <v>573.3857031803117</v>
      </c>
      <c r="D47" s="3875" t="n">
        <v>598.7838636648614</v>
      </c>
      <c r="E47" s="3875" t="n">
        <v>628.7724685938429</v>
      </c>
      <c r="F47" s="3875" t="n">
        <v>660.2445649743598</v>
      </c>
      <c r="G47" s="3875" t="n">
        <v>673.3104282756511</v>
      </c>
      <c r="H47" s="3875" t="n">
        <v>684.2748280750094</v>
      </c>
      <c r="I47" s="3875" t="n">
        <v>692.4320832290202</v>
      </c>
      <c r="J47" s="3875" t="n">
        <v>700.8130507935946</v>
      </c>
      <c r="K47" s="3875" t="n">
        <v>721.0795925038617</v>
      </c>
      <c r="L47" t="n" s="3875">
        <v>25.758209265484</v>
      </c>
      <c r="M47" s="411"/>
    </row>
    <row r="48" spans="1:35" x14ac:dyDescent="0.2">
      <c r="A48" s="2106" t="s">
        <v>2687</v>
      </c>
      <c r="B48" s="3871" t="n">
        <v>502.504925430478</v>
      </c>
      <c r="C48" s="3871" t="n">
        <v>502.504925430478</v>
      </c>
      <c r="D48" s="3871" t="n">
        <v>524.752278637428</v>
      </c>
      <c r="E48" s="3871" t="n">
        <v>551.541796926723</v>
      </c>
      <c r="F48" s="3871" t="n">
        <v>579.807785731701</v>
      </c>
      <c r="G48" s="3871" t="n">
        <v>589.237345568705</v>
      </c>
      <c r="H48" s="3871" t="n">
        <v>596.549117692972</v>
      </c>
      <c r="I48" s="3871" t="n">
        <v>600.992355569627</v>
      </c>
      <c r="J48" s="3871" t="n">
        <v>606.006062290899</v>
      </c>
      <c r="K48" s="3871" t="n">
        <v>622.317633050713</v>
      </c>
      <c r="L48" t="n" s="3871">
        <v>23.843091193105</v>
      </c>
      <c r="M48" s="411"/>
    </row>
    <row r="49" spans="1:35" x14ac:dyDescent="0.2">
      <c r="A49" s="2106" t="s">
        <v>989</v>
      </c>
      <c r="B49" s="3871" t="n">
        <v>10.4564581556562</v>
      </c>
      <c r="C49" s="3871" t="n">
        <v>10.4564581556562</v>
      </c>
      <c r="D49" s="3871" t="n">
        <v>10.584871925881</v>
      </c>
      <c r="E49" s="3871" t="n">
        <v>10.71575845090199</v>
      </c>
      <c r="F49" s="3871" t="n">
        <v>10.84918031417759</v>
      </c>
      <c r="G49" s="3871" t="n">
        <v>11.4350767763286</v>
      </c>
      <c r="H49" s="3871" t="n">
        <v>12.0300135308974</v>
      </c>
      <c r="I49" s="3871" t="n">
        <v>12.7811925978858</v>
      </c>
      <c r="J49" s="3871" t="n">
        <v>13.11644766246783</v>
      </c>
      <c r="K49" s="3871" t="n">
        <v>13.98328123455226</v>
      </c>
      <c r="L49" t="n" s="3871">
        <v>33.728658656644</v>
      </c>
      <c r="M49" s="411"/>
    </row>
    <row r="50" spans="1:35" x14ac:dyDescent="0.2">
      <c r="A50" s="2106" t="s">
        <v>993</v>
      </c>
      <c r="B50" s="3871" t="n">
        <v>0.79178485106769</v>
      </c>
      <c r="C50" s="3871" t="n">
        <v>0.79178485106769</v>
      </c>
      <c r="D50" s="3871" t="n">
        <v>0.80295205270661</v>
      </c>
      <c r="E50" s="3871" t="n">
        <v>0.81371076677142</v>
      </c>
      <c r="F50" s="3871" t="n">
        <v>0.82291245261569</v>
      </c>
      <c r="G50" s="3871" t="n">
        <v>0.83360706986993</v>
      </c>
      <c r="H50" s="3871" t="n">
        <v>0.8431279477675</v>
      </c>
      <c r="I50" s="3871" t="n">
        <v>0.85343343244999</v>
      </c>
      <c r="J50" s="3871" t="n">
        <v>0.8623483024344</v>
      </c>
      <c r="K50" s="3871" t="n">
        <v>0.87381032268975</v>
      </c>
      <c r="L50" t="n" s="3871">
        <v>10.359565671338</v>
      </c>
      <c r="M50" s="411"/>
    </row>
    <row r="51" spans="1:35" x14ac:dyDescent="0.2">
      <c r="A51" s="2106" t="s">
        <v>1118</v>
      </c>
      <c r="B51" s="3871" t="n">
        <v>59.63253474310984</v>
      </c>
      <c r="C51" s="3871" t="n">
        <v>59.63253474310984</v>
      </c>
      <c r="D51" s="3871" t="n">
        <v>62.64376104884581</v>
      </c>
      <c r="E51" s="3871" t="n">
        <v>65.70120244944646</v>
      </c>
      <c r="F51" s="3871" t="n">
        <v>68.7646864758656</v>
      </c>
      <c r="G51" s="3871" t="n">
        <v>71.80439886074761</v>
      </c>
      <c r="H51" s="3871" t="n">
        <v>74.85256890337249</v>
      </c>
      <c r="I51" s="3871" t="n">
        <v>77.80510162905749</v>
      </c>
      <c r="J51" s="3871" t="n">
        <v>80.82819253779338</v>
      </c>
      <c r="K51" s="3871" t="n">
        <v>83.90486789590665</v>
      </c>
      <c r="L51" t="n" s="3871">
        <v>40.703171946923</v>
      </c>
      <c r="M51" s="411"/>
    </row>
    <row r="52" spans="1:35"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t="n" s="3871">
        <v>0.0</v>
      </c>
      <c r="M52" s="411"/>
    </row>
    <row r="53" spans="1:35"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t="n" s="3875">
        <v>0.0</v>
      </c>
      <c r="M53" s="411"/>
    </row>
    <row r="54" spans="1:35" ht="13.5" x14ac:dyDescent="0.2">
      <c r="A54" s="2280" t="s">
        <v>1226</v>
      </c>
      <c r="B54" s="3875" t="n">
        <v>2767.6720778524073</v>
      </c>
      <c r="C54" s="3875" t="n">
        <v>2767.6720778524073</v>
      </c>
      <c r="D54" s="3875" t="n">
        <v>2786.178841222212</v>
      </c>
      <c r="E54" s="3875" t="n">
        <v>2790.359013915931</v>
      </c>
      <c r="F54" s="3875" t="n">
        <v>2806.1987979852706</v>
      </c>
      <c r="G54" s="3875" t="n">
        <v>2800.636749484582</v>
      </c>
      <c r="H54" s="3875" t="n">
        <v>2815.799415287498</v>
      </c>
      <c r="I54" s="3875" t="n">
        <v>2779.4182595670127</v>
      </c>
      <c r="J54" s="3875" t="n">
        <v>2729.3932894313766</v>
      </c>
      <c r="K54" s="3875" t="n">
        <v>2730.971987956327</v>
      </c>
      <c r="L54" t="n" s="3875">
        <v>-1.326027392832</v>
      </c>
      <c r="M54" s="411"/>
    </row>
    <row r="55" spans="1:35" ht="13.5" x14ac:dyDescent="0.2">
      <c r="A55" s="2280" t="s">
        <v>1227</v>
      </c>
      <c r="B55" s="3875" t="n">
        <v>2806.7712080143274</v>
      </c>
      <c r="C55" s="3875" t="n">
        <v>2806.7712080143274</v>
      </c>
      <c r="D55" s="3875" t="n">
        <v>2827.5941807922222</v>
      </c>
      <c r="E55" s="3875" t="n">
        <v>2833.0743809017713</v>
      </c>
      <c r="F55" s="3875" t="n">
        <v>2848.2269058829006</v>
      </c>
      <c r="G55" s="3875" t="n">
        <v>2940.2164570656623</v>
      </c>
      <c r="H55" s="3875" t="n">
        <v>2964.3104787561383</v>
      </c>
      <c r="I55" s="3875" t="n">
        <v>2898.0895633694226</v>
      </c>
      <c r="J55" s="3875" t="n">
        <v>2829.0837015244065</v>
      </c>
      <c r="K55" s="3875" t="n">
        <v>2816.039501859787</v>
      </c>
      <c r="L55" t="n" s="3875">
        <v>0.330211946702</v>
      </c>
      <c r="M55" s="411"/>
    </row>
    <row r="56" spans="1:35" x14ac:dyDescent="0.2">
      <c r="A56" s="2115" t="s">
        <v>1210</v>
      </c>
      <c r="B56" s="3872" t="s">
        <v>1185</v>
      </c>
      <c r="C56" s="3872" t="s">
        <v>1185</v>
      </c>
      <c r="D56" s="3872" t="s">
        <v>1185</v>
      </c>
      <c r="E56" s="3872" t="s">
        <v>1185</v>
      </c>
      <c r="F56" s="3872" t="s">
        <v>1185</v>
      </c>
      <c r="G56" s="3872" t="s">
        <v>1185</v>
      </c>
      <c r="H56" s="3872" t="s">
        <v>1185</v>
      </c>
      <c r="I56" s="3872" t="s">
        <v>1185</v>
      </c>
      <c r="J56" s="3872" t="s">
        <v>1185</v>
      </c>
      <c r="K56" s="3872" t="s">
        <v>1185</v>
      </c>
      <c r="L56" t="s" s="3872">
        <v>1185</v>
      </c>
      <c r="M56" s="411"/>
    </row>
    <row r="57" spans="1:35" x14ac:dyDescent="0.2">
      <c r="A57" s="2115" t="s">
        <v>60</v>
      </c>
      <c r="B57" s="3875" t="n">
        <v>0.98322058289982</v>
      </c>
      <c r="C57" s="3875" t="n">
        <v>0.98322058289982</v>
      </c>
      <c r="D57" s="3875" t="n">
        <v>0.96907805180185</v>
      </c>
      <c r="E57" s="3875" t="n">
        <v>0.93792859425286</v>
      </c>
      <c r="F57" s="3875" t="n">
        <v>0.89010695551577</v>
      </c>
      <c r="G57" s="3875" t="n">
        <v>0.80015091211241</v>
      </c>
      <c r="H57" s="3875" t="n">
        <v>0.81535475317125</v>
      </c>
      <c r="I57" s="3875" t="n">
        <v>0.85131698931982</v>
      </c>
      <c r="J57" s="3875" t="n">
        <v>0.91279956885416</v>
      </c>
      <c r="K57" s="3875" t="n">
        <v>0.99249813900407</v>
      </c>
      <c r="L57" t="n" s="3875">
        <v>0.943588475018</v>
      </c>
      <c r="M57" s="411"/>
    </row>
    <row r="58" spans="1:35" x14ac:dyDescent="0.2">
      <c r="A58" s="2144" t="s">
        <v>61</v>
      </c>
      <c r="B58" s="3871" t="n">
        <v>0.2194641928729</v>
      </c>
      <c r="C58" s="3871" t="n">
        <v>0.2194641928729</v>
      </c>
      <c r="D58" s="3871" t="n">
        <v>0.1770845380032</v>
      </c>
      <c r="E58" s="3871" t="n">
        <v>0.170154093058</v>
      </c>
      <c r="F58" s="3871" t="n">
        <v>0.147196468124</v>
      </c>
      <c r="G58" s="3871" t="n">
        <v>0.1374570069113</v>
      </c>
      <c r="H58" s="3871" t="n">
        <v>0.1319077794159</v>
      </c>
      <c r="I58" s="3871" t="n">
        <v>0.1337958062011</v>
      </c>
      <c r="J58" s="3871" t="n">
        <v>0.125528251362</v>
      </c>
      <c r="K58" s="3871" t="n">
        <v>0.1237644925816</v>
      </c>
      <c r="L58" t="n" s="3871">
        <v>-43.606065772526</v>
      </c>
      <c r="M58" s="411"/>
    </row>
    <row r="59" spans="1:35" x14ac:dyDescent="0.2">
      <c r="A59" s="2144" t="s">
        <v>62</v>
      </c>
      <c r="B59" s="3871" t="n">
        <v>0.76375639002692</v>
      </c>
      <c r="C59" s="3871" t="n">
        <v>0.76375639002692</v>
      </c>
      <c r="D59" s="3871" t="n">
        <v>0.79199351379865</v>
      </c>
      <c r="E59" s="3871" t="n">
        <v>0.76777450119486</v>
      </c>
      <c r="F59" s="3871" t="n">
        <v>0.74291048739177</v>
      </c>
      <c r="G59" s="3871" t="n">
        <v>0.66269390520111</v>
      </c>
      <c r="H59" s="3871" t="n">
        <v>0.68344697375535</v>
      </c>
      <c r="I59" s="3871" t="n">
        <v>0.71752118311872</v>
      </c>
      <c r="J59" s="3871" t="n">
        <v>0.78727131749216</v>
      </c>
      <c r="K59" s="3871" t="n">
        <v>0.86873364642247</v>
      </c>
      <c r="L59" t="n" s="3871">
        <v>13.744861289062</v>
      </c>
      <c r="M59" s="411"/>
    </row>
    <row r="60" spans="1:35" x14ac:dyDescent="0.2">
      <c r="A60" s="2084" t="s">
        <v>63</v>
      </c>
      <c r="B60" s="3871" t="s">
        <v>2944</v>
      </c>
      <c r="C60" s="3871" t="s">
        <v>2944</v>
      </c>
      <c r="D60" s="3871" t="s">
        <v>2944</v>
      </c>
      <c r="E60" s="3871" t="s">
        <v>2944</v>
      </c>
      <c r="F60" s="3871" t="s">
        <v>2944</v>
      </c>
      <c r="G60" s="3871" t="s">
        <v>2944</v>
      </c>
      <c r="H60" s="3871" t="s">
        <v>2944</v>
      </c>
      <c r="I60" s="3871" t="s">
        <v>2944</v>
      </c>
      <c r="J60" s="3871" t="s">
        <v>2944</v>
      </c>
      <c r="K60" s="3871" t="s">
        <v>2944</v>
      </c>
      <c r="L60" t="n" s="3871">
        <v>0.0</v>
      </c>
      <c r="M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t="s" s="3872">
        <v>1185</v>
      </c>
      <c r="M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t="s" s="3872">
        <v>1185</v>
      </c>
      <c r="M63" s="411"/>
    </row>
    <row r="64" spans="1:35" ht="12" customHeight="1" x14ac:dyDescent="0.2">
      <c r="A64" s="2084" t="s">
        <v>1211</v>
      </c>
      <c r="B64" s="3872" t="s">
        <v>1185</v>
      </c>
      <c r="C64" s="3872" t="s">
        <v>1185</v>
      </c>
      <c r="D64" s="3872" t="s">
        <v>1185</v>
      </c>
      <c r="E64" s="3872" t="s">
        <v>1185</v>
      </c>
      <c r="F64" s="3872" t="s">
        <v>1185</v>
      </c>
      <c r="G64" s="3872" t="s">
        <v>1185</v>
      </c>
      <c r="H64" s="3872" t="s">
        <v>1185</v>
      </c>
      <c r="I64" s="3872" t="s">
        <v>1185</v>
      </c>
      <c r="J64" s="3872" t="s">
        <v>1185</v>
      </c>
      <c r="K64" s="3872" t="s">
        <v>1185</v>
      </c>
      <c r="L64" t="s" s="3872">
        <v>1185</v>
      </c>
      <c r="M64" s="144"/>
    </row>
    <row r="65" spans="1:35" ht="17.25" customHeight="1" x14ac:dyDescent="0.2">
      <c r="A65" s="2115" t="s">
        <v>1212</v>
      </c>
      <c r="B65" s="3872" t="s">
        <v>1185</v>
      </c>
      <c r="C65" s="3872" t="s">
        <v>1185</v>
      </c>
      <c r="D65" s="3872" t="s">
        <v>1185</v>
      </c>
      <c r="E65" s="3872" t="s">
        <v>1185</v>
      </c>
      <c r="F65" s="3872" t="s">
        <v>1185</v>
      </c>
      <c r="G65" s="3872" t="s">
        <v>1185</v>
      </c>
      <c r="H65" s="3872" t="s">
        <v>1185</v>
      </c>
      <c r="I65" s="3872" t="s">
        <v>1185</v>
      </c>
      <c r="J65" s="3872" t="s">
        <v>1185</v>
      </c>
      <c r="K65" s="3872" t="s">
        <v>1185</v>
      </c>
      <c r="L65" t="s" s="3872">
        <v>1185</v>
      </c>
      <c r="M65" s="144"/>
    </row>
    <row r="66" spans="1:35" ht="14.25" customHeight="1" x14ac:dyDescent="0.2">
      <c r="A66" s="607"/>
      <c r="B66" s="117"/>
      <c r="C66" s="117"/>
      <c r="D66" s="117"/>
      <c r="E66" s="117"/>
      <c r="F66" s="117"/>
      <c r="G66" s="117"/>
      <c r="H66" s="117"/>
      <c r="I66" s="117"/>
      <c r="J66" s="117"/>
      <c r="K66" s="117"/>
      <c r="L66" s="411"/>
    </row>
    <row r="67" spans="1:35" ht="12" customHeight="1" x14ac:dyDescent="0.2">
      <c r="A67" s="417" t="s">
        <v>2351</v>
      </c>
      <c r="B67" s="144"/>
      <c r="C67" s="144"/>
      <c r="D67" s="144"/>
      <c r="E67" s="144"/>
      <c r="F67" s="144"/>
      <c r="G67" s="144"/>
      <c r="H67" s="144"/>
      <c r="I67" s="144"/>
      <c r="J67" s="144"/>
      <c r="K67" s="144"/>
      <c r="L67" s="144"/>
    </row>
    <row r="68" spans="1:35" ht="12" customHeight="1" x14ac:dyDescent="0.2">
      <c r="A68" s="417"/>
      <c r="B68" s="144"/>
      <c r="C68" s="144"/>
      <c r="D68" s="144"/>
      <c r="E68" s="144"/>
      <c r="F68" s="144"/>
      <c r="G68" s="144"/>
      <c r="H68" s="144"/>
      <c r="I68" s="144"/>
      <c r="J68" s="144"/>
      <c r="K68" s="144"/>
      <c r="L68" s="144"/>
    </row>
  </sheetData>
  <sheetProtection password="A754" sheet="true" scenarios="true" objects="true"/>
  <mergeCells count="2">
    <mergeCell ref="A5:A6"/>
    <mergeCell ref="B6:K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1804015.4266178284</v>
      </c>
      <c r="C9" s="3874" t="s">
        <v>2948</v>
      </c>
      <c r="D9" s="3872" t="s">
        <v>1185</v>
      </c>
      <c r="E9" s="3872" t="s">
        <v>1185</v>
      </c>
      <c r="F9" s="3872" t="s">
        <v>1185</v>
      </c>
      <c r="G9" s="3874" t="n">
        <v>96772.85551840052</v>
      </c>
      <c r="H9" s="3874" t="n">
        <v>159.39867407485056</v>
      </c>
      <c r="I9" s="3874" t="n">
        <v>4.96786230938337</v>
      </c>
      <c r="J9" s="3874" t="s">
        <v>2940</v>
      </c>
    </row>
    <row r="10" spans="1:10" x14ac:dyDescent="0.2">
      <c r="A10" s="987" t="s">
        <v>87</v>
      </c>
      <c r="B10" s="3874" t="n">
        <v>772250.775668218</v>
      </c>
      <c r="C10" s="3874" t="s">
        <v>2948</v>
      </c>
      <c r="D10" s="3874" t="n">
        <v>73.04180271127154</v>
      </c>
      <c r="E10" s="3874" t="n">
        <v>9.00896563723101</v>
      </c>
      <c r="F10" s="3874" t="n">
        <v>4.62970723139529</v>
      </c>
      <c r="G10" s="3874" t="n">
        <v>56406.588799984405</v>
      </c>
      <c r="H10" s="3874" t="n">
        <v>6.95718070131997</v>
      </c>
      <c r="I10" s="3874" t="n">
        <v>3.57529500056177</v>
      </c>
      <c r="J10" s="3874" t="s">
        <v>2940</v>
      </c>
    </row>
    <row r="11" spans="1:10" x14ac:dyDescent="0.2">
      <c r="A11" s="987" t="s">
        <v>88</v>
      </c>
      <c r="B11" s="3874" t="n">
        <v>14499.21273177778</v>
      </c>
      <c r="C11" s="3874" t="s">
        <v>2948</v>
      </c>
      <c r="D11" s="3874" t="n">
        <v>94.6</v>
      </c>
      <c r="E11" s="3874" t="n">
        <v>169.09650233811237</v>
      </c>
      <c r="F11" s="3874" t="n">
        <v>1.50000000000023</v>
      </c>
      <c r="G11" s="3874" t="n">
        <v>1371.625524426178</v>
      </c>
      <c r="H11" s="3874" t="n">
        <v>2.45176615959985</v>
      </c>
      <c r="I11" s="3874" t="n">
        <v>0.02174881909767</v>
      </c>
      <c r="J11" s="3874" t="s">
        <v>2940</v>
      </c>
    </row>
    <row r="12" spans="1:10" x14ac:dyDescent="0.2">
      <c r="A12" s="987" t="s">
        <v>89</v>
      </c>
      <c r="B12" s="3874" t="n">
        <v>689689.060137201</v>
      </c>
      <c r="C12" s="3874" t="s">
        <v>2948</v>
      </c>
      <c r="D12" s="3874" t="n">
        <v>56.53376420518055</v>
      </c>
      <c r="E12" s="3874" t="n">
        <v>4.98772598085096</v>
      </c>
      <c r="F12" s="3874" t="n">
        <v>0.1</v>
      </c>
      <c r="G12" s="3874" t="n">
        <v>38990.7187006891</v>
      </c>
      <c r="H12" s="3874" t="n">
        <v>3.439980043955</v>
      </c>
      <c r="I12" s="3874" t="n">
        <v>0.06896890601372</v>
      </c>
      <c r="J12" s="3874" t="s">
        <v>2940</v>
      </c>
    </row>
    <row r="13" spans="1:10" ht="13.5" x14ac:dyDescent="0.2">
      <c r="A13" s="987" t="s">
        <v>103</v>
      </c>
      <c r="B13" s="3874" t="n">
        <v>53.6779849806116</v>
      </c>
      <c r="C13" s="3874" t="s">
        <v>2948</v>
      </c>
      <c r="D13" s="3874" t="n">
        <v>73.07452584604653</v>
      </c>
      <c r="E13" s="3874" t="n">
        <v>114.23252995347694</v>
      </c>
      <c r="F13" s="3874" t="n">
        <v>1.68358125444988</v>
      </c>
      <c r="G13" s="3874" t="n">
        <v>3.9224933008294</v>
      </c>
      <c r="H13" s="3874" t="n">
        <v>0.00613177202714</v>
      </c>
      <c r="I13" s="3874" t="n">
        <v>9.037124929E-5</v>
      </c>
      <c r="J13" s="3874" t="s">
        <v>2940</v>
      </c>
    </row>
    <row r="14" spans="1:10" ht="13.5" x14ac:dyDescent="0.2">
      <c r="A14" s="987" t="s">
        <v>1951</v>
      </c>
      <c r="B14" s="3874" t="s">
        <v>2940</v>
      </c>
      <c r="C14" s="3874" t="s">
        <v>2948</v>
      </c>
      <c r="D14" s="3874" t="s">
        <v>2940</v>
      </c>
      <c r="E14" s="3874" t="s">
        <v>2940</v>
      </c>
      <c r="F14" s="3874" t="s">
        <v>2940</v>
      </c>
      <c r="G14" s="3874" t="s">
        <v>2940</v>
      </c>
      <c r="H14" s="3874" t="s">
        <v>2940</v>
      </c>
      <c r="I14" s="3874" t="s">
        <v>2940</v>
      </c>
      <c r="J14" s="3874" t="s">
        <v>2940</v>
      </c>
    </row>
    <row r="15" spans="1:10" ht="13.5" x14ac:dyDescent="0.2">
      <c r="A15" s="987" t="s">
        <v>104</v>
      </c>
      <c r="B15" s="3874" t="n">
        <v>327522.7000956509</v>
      </c>
      <c r="C15" s="3874" t="s">
        <v>2948</v>
      </c>
      <c r="D15" s="3874" t="n">
        <v>96.55752485504061</v>
      </c>
      <c r="E15" s="3874" t="n">
        <v>447.4304081981233</v>
      </c>
      <c r="F15" s="3874" t="n">
        <v>3.97456180008515</v>
      </c>
      <c r="G15" s="3874" t="n">
        <v>31624.781255075824</v>
      </c>
      <c r="H15" s="3874" t="n">
        <v>146.5436153979486</v>
      </c>
      <c r="I15" s="3874" t="n">
        <v>1.30175921246092</v>
      </c>
      <c r="J15" s="3874" t="s">
        <v>2940</v>
      </c>
    </row>
    <row r="16" spans="1:10" ht="13.5" x14ac:dyDescent="0.2">
      <c r="A16" s="1044" t="s">
        <v>2776</v>
      </c>
      <c r="B16" s="3874" t="n">
        <v>408900.3397687768</v>
      </c>
      <c r="C16" s="3874" t="s">
        <v>2948</v>
      </c>
      <c r="D16" s="3872" t="s">
        <v>1185</v>
      </c>
      <c r="E16" s="3872" t="s">
        <v>1185</v>
      </c>
      <c r="F16" s="3872" t="s">
        <v>1185</v>
      </c>
      <c r="G16" s="3874" t="n">
        <v>26531.012250185137</v>
      </c>
      <c r="H16" s="3874" t="n">
        <v>3.01727772760991</v>
      </c>
      <c r="I16" s="3874" t="n">
        <v>0.16788785944652</v>
      </c>
      <c r="J16" s="3874" t="s">
        <v>2940</v>
      </c>
    </row>
    <row r="17" spans="1:10" x14ac:dyDescent="0.2">
      <c r="A17" s="987" t="s">
        <v>87</v>
      </c>
      <c r="B17" s="3874" t="n">
        <v>206257.384397356</v>
      </c>
      <c r="C17" s="3874" t="s">
        <v>2948</v>
      </c>
      <c r="D17" s="3874" t="n">
        <v>73.97080668631023</v>
      </c>
      <c r="E17" s="3874" t="n">
        <v>9.64015826201561</v>
      </c>
      <c r="F17" s="3874" t="n">
        <v>0.56727843579476</v>
      </c>
      <c r="G17" s="3874" t="n">
        <v>15257.0251088808</v>
      </c>
      <c r="H17" s="3874" t="n">
        <v>1.9883538282999</v>
      </c>
      <c r="I17" s="3874" t="n">
        <v>0.11700536639205</v>
      </c>
      <c r="J17" s="3874" t="s">
        <v>2940</v>
      </c>
    </row>
    <row r="18" spans="1:10" x14ac:dyDescent="0.2">
      <c r="A18" s="987" t="s">
        <v>88</v>
      </c>
      <c r="B18" s="3874" t="n">
        <v>6544.81951701202</v>
      </c>
      <c r="C18" s="3874" t="s">
        <v>2948</v>
      </c>
      <c r="D18" s="3874" t="n">
        <v>94.6</v>
      </c>
      <c r="E18" s="3874" t="n">
        <v>9.99999999999997</v>
      </c>
      <c r="F18" s="3874" t="n">
        <v>1.5000000000003</v>
      </c>
      <c r="G18" s="3874" t="n">
        <v>619.139926309337</v>
      </c>
      <c r="H18" s="3874" t="n">
        <v>0.06544819517012</v>
      </c>
      <c r="I18" s="3874" t="n">
        <v>0.00981722927552</v>
      </c>
      <c r="J18" s="3874" t="s">
        <v>2940</v>
      </c>
    </row>
    <row r="19" spans="1:10" x14ac:dyDescent="0.2">
      <c r="A19" s="987" t="s">
        <v>89</v>
      </c>
      <c r="B19" s="3874" t="n">
        <v>188468.738368895</v>
      </c>
      <c r="C19" s="3874" t="s">
        <v>2948</v>
      </c>
      <c r="D19" s="3874" t="n">
        <v>56.53376420518069</v>
      </c>
      <c r="E19" s="3874" t="n">
        <v>4.95508402717465</v>
      </c>
      <c r="F19" s="3874" t="n">
        <v>0.1</v>
      </c>
      <c r="G19" s="3874" t="n">
        <v>10654.847214995</v>
      </c>
      <c r="H19" s="3874" t="n">
        <v>0.93387843511347</v>
      </c>
      <c r="I19" s="3874" t="n">
        <v>0.01884687383689</v>
      </c>
      <c r="J19" s="3874" t="s">
        <v>2940</v>
      </c>
    </row>
    <row r="20" spans="1:10" ht="13.5" x14ac:dyDescent="0.2">
      <c r="A20" s="987" t="s">
        <v>103</v>
      </c>
      <c r="B20" s="3874" t="s">
        <v>2940</v>
      </c>
      <c r="C20" s="3874" t="s">
        <v>2948</v>
      </c>
      <c r="D20" s="3874" t="s">
        <v>2940</v>
      </c>
      <c r="E20" s="3874" t="s">
        <v>2940</v>
      </c>
      <c r="F20" s="3874" t="s">
        <v>2940</v>
      </c>
      <c r="G20" s="3874" t="s">
        <v>2940</v>
      </c>
      <c r="H20" s="3874" t="s">
        <v>2940</v>
      </c>
      <c r="I20" s="3874" t="s">
        <v>2940</v>
      </c>
      <c r="J20" s="3874" t="s">
        <v>2940</v>
      </c>
    </row>
    <row r="21" spans="1:10" ht="13.5" x14ac:dyDescent="0.2">
      <c r="A21" s="987" t="s">
        <v>1951</v>
      </c>
      <c r="B21" s="3874" t="s">
        <v>2940</v>
      </c>
      <c r="C21" s="3874" t="s">
        <v>2948</v>
      </c>
      <c r="D21" s="3874" t="s">
        <v>2940</v>
      </c>
      <c r="E21" s="3874" t="s">
        <v>2940</v>
      </c>
      <c r="F21" s="3874" t="s">
        <v>2940</v>
      </c>
      <c r="G21" s="3874" t="s">
        <v>2940</v>
      </c>
      <c r="H21" s="3874" t="s">
        <v>2940</v>
      </c>
      <c r="I21" s="3874" t="s">
        <v>2940</v>
      </c>
      <c r="J21" s="3874" t="s">
        <v>2940</v>
      </c>
    </row>
    <row r="22" spans="1:10" ht="13.5" x14ac:dyDescent="0.2">
      <c r="A22" s="987" t="s">
        <v>104</v>
      </c>
      <c r="B22" s="3874" t="n">
        <v>7629.39748551379</v>
      </c>
      <c r="C22" s="3874" t="s">
        <v>2948</v>
      </c>
      <c r="D22" s="3874" t="n">
        <v>86.48963343781826</v>
      </c>
      <c r="E22" s="3874" t="n">
        <v>3.87937174365569</v>
      </c>
      <c r="F22" s="3874" t="n">
        <v>2.91220767881695</v>
      </c>
      <c r="G22" s="3874" t="n">
        <v>659.8637918735</v>
      </c>
      <c r="H22" s="3874" t="n">
        <v>0.02959726902642</v>
      </c>
      <c r="I22" s="3874" t="n">
        <v>0.02221838994206</v>
      </c>
      <c r="J22" s="3874" t="s">
        <v>2940</v>
      </c>
    </row>
    <row r="23" spans="1:10" ht="13.5" x14ac:dyDescent="0.2">
      <c r="A23" s="1044" t="s">
        <v>2777</v>
      </c>
      <c r="B23" s="3874" t="n">
        <v>1225644.4465209774</v>
      </c>
      <c r="C23" s="3874" t="s">
        <v>2948</v>
      </c>
      <c r="D23" s="3872" t="s">
        <v>1185</v>
      </c>
      <c r="E23" s="3872" t="s">
        <v>1185</v>
      </c>
      <c r="F23" s="3872" t="s">
        <v>1185</v>
      </c>
      <c r="G23" s="3874" t="n">
        <v>58238.335246163144</v>
      </c>
      <c r="H23" s="3874" t="n">
        <v>155.5116869684621</v>
      </c>
      <c r="I23" s="3874" t="n">
        <v>1.55059857073931</v>
      </c>
      <c r="J23" s="3874" t="s">
        <v>2940</v>
      </c>
    </row>
    <row r="24" spans="1:10" x14ac:dyDescent="0.2">
      <c r="A24" s="987" t="s">
        <v>87</v>
      </c>
      <c r="B24" s="3874" t="n">
        <v>409894.368522495</v>
      </c>
      <c r="C24" s="3874" t="s">
        <v>2948</v>
      </c>
      <c r="D24" s="3874" t="n">
        <v>72.56536981518579</v>
      </c>
      <c r="E24" s="3874" t="n">
        <v>10.15770505912057</v>
      </c>
      <c r="F24" s="3874" t="n">
        <v>0.53954152273039</v>
      </c>
      <c r="G24" s="3874" t="n">
        <v>29744.1364369969</v>
      </c>
      <c r="H24" s="3874" t="n">
        <v>4.16358610084598</v>
      </c>
      <c r="I24" s="3874" t="n">
        <v>0.22115503175124</v>
      </c>
      <c r="J24" s="3874" t="s">
        <v>2940</v>
      </c>
    </row>
    <row r="25" spans="1:10" x14ac:dyDescent="0.2">
      <c r="A25" s="987" t="s">
        <v>88</v>
      </c>
      <c r="B25" s="3874" t="n">
        <v>7954.39321476576</v>
      </c>
      <c r="C25" s="3874" t="s">
        <v>2948</v>
      </c>
      <c r="D25" s="3874" t="n">
        <v>94.60000000000001</v>
      </c>
      <c r="E25" s="3874" t="n">
        <v>300.0000000000002</v>
      </c>
      <c r="F25" s="3874" t="n">
        <v>1.50000000000017</v>
      </c>
      <c r="G25" s="3874" t="n">
        <v>752.485598116841</v>
      </c>
      <c r="H25" s="3874" t="n">
        <v>2.38631796442973</v>
      </c>
      <c r="I25" s="3874" t="n">
        <v>0.01193158982215</v>
      </c>
      <c r="J25" s="3874" t="s">
        <v>2940</v>
      </c>
    </row>
    <row r="26" spans="1:10" x14ac:dyDescent="0.2">
      <c r="A26" s="987" t="s">
        <v>89</v>
      </c>
      <c r="B26" s="3874" t="n">
        <v>490664.221768306</v>
      </c>
      <c r="C26" s="3874" t="s">
        <v>2948</v>
      </c>
      <c r="D26" s="3874" t="n">
        <v>56.53376420518049</v>
      </c>
      <c r="E26" s="3874" t="n">
        <v>5.0</v>
      </c>
      <c r="F26" s="3874" t="n">
        <v>0.1</v>
      </c>
      <c r="G26" s="3874" t="n">
        <v>27739.0954173678</v>
      </c>
      <c r="H26" s="3874" t="n">
        <v>2.45332110884153</v>
      </c>
      <c r="I26" s="3874" t="n">
        <v>0.04906642217683</v>
      </c>
      <c r="J26" s="3874" t="s">
        <v>2940</v>
      </c>
    </row>
    <row r="27" spans="1:10" ht="13.5" x14ac:dyDescent="0.2">
      <c r="A27" s="987" t="s">
        <v>103</v>
      </c>
      <c r="B27" s="3874" t="n">
        <v>35.9059852726692</v>
      </c>
      <c r="C27" s="3874" t="s">
        <v>2948</v>
      </c>
      <c r="D27" s="3874" t="n">
        <v>72.9068889691247</v>
      </c>
      <c r="E27" s="3874" t="n">
        <v>121.303510453042</v>
      </c>
      <c r="F27" s="3874" t="n">
        <v>2.00640123736798</v>
      </c>
      <c r="G27" s="3874" t="n">
        <v>2.61779368160152</v>
      </c>
      <c r="H27" s="3874" t="n">
        <v>0.00435552205985</v>
      </c>
      <c r="I27" s="3874" t="n">
        <v>7.204181328E-5</v>
      </c>
      <c r="J27" s="3874" t="s">
        <v>2940</v>
      </c>
    </row>
    <row r="28" spans="1:10" ht="13.5" x14ac:dyDescent="0.2">
      <c r="A28" s="987" t="s">
        <v>1951</v>
      </c>
      <c r="B28" s="3874" t="s">
        <v>2940</v>
      </c>
      <c r="C28" s="3874" t="s">
        <v>2948</v>
      </c>
      <c r="D28" s="3874" t="s">
        <v>2940</v>
      </c>
      <c r="E28" s="3874" t="s">
        <v>2940</v>
      </c>
      <c r="F28" s="3874" t="s">
        <v>2940</v>
      </c>
      <c r="G28" s="3874" t="s">
        <v>2940</v>
      </c>
      <c r="H28" s="3874" t="s">
        <v>2940</v>
      </c>
      <c r="I28" s="3874" t="s">
        <v>2940</v>
      </c>
      <c r="J28" s="3874" t="s">
        <v>2940</v>
      </c>
    </row>
    <row r="29" spans="1:10" ht="13.5" x14ac:dyDescent="0.2">
      <c r="A29" s="987" t="s">
        <v>104</v>
      </c>
      <c r="B29" s="3874" t="n">
        <v>317095.557030138</v>
      </c>
      <c r="C29" s="3874" t="s">
        <v>2948</v>
      </c>
      <c r="D29" s="3874" t="n">
        <v>96.79832258714394</v>
      </c>
      <c r="E29" s="3874" t="n">
        <v>462.0187922038929</v>
      </c>
      <c r="F29" s="3874" t="n">
        <v>3.99997242804401</v>
      </c>
      <c r="G29" s="3874" t="n">
        <v>30694.3180203534</v>
      </c>
      <c r="H29" s="3874" t="n">
        <v>146.504106272285</v>
      </c>
      <c r="I29" s="3874" t="n">
        <v>1.26837348517581</v>
      </c>
      <c r="J29" s="3874" t="s">
        <v>2940</v>
      </c>
    </row>
    <row r="30" spans="1:10" x14ac:dyDescent="0.2">
      <c r="A30" s="1044" t="s">
        <v>41</v>
      </c>
      <c r="B30" s="3874" t="n">
        <v>169470.64032807414</v>
      </c>
      <c r="C30" s="3874" t="s">
        <v>2948</v>
      </c>
      <c r="D30" s="3872" t="s">
        <v>1185</v>
      </c>
      <c r="E30" s="3872" t="s">
        <v>1185</v>
      </c>
      <c r="F30" s="3872" t="s">
        <v>1185</v>
      </c>
      <c r="G30" s="3874" t="n">
        <v>12003.508022052241</v>
      </c>
      <c r="H30" s="3874" t="n">
        <v>0.86970937877857</v>
      </c>
      <c r="I30" s="3874" t="n">
        <v>3.24937587919754</v>
      </c>
      <c r="J30" s="3874" t="s">
        <v>2940</v>
      </c>
    </row>
    <row r="31" spans="1:10" x14ac:dyDescent="0.2">
      <c r="A31" s="987" t="s">
        <v>87</v>
      </c>
      <c r="B31" s="3874" t="n">
        <v>156099.02274836708</v>
      </c>
      <c r="C31" s="3874" t="s">
        <v>2948</v>
      </c>
      <c r="D31" s="3874" t="n">
        <v>73.0653341276348</v>
      </c>
      <c r="E31" s="3874" t="n">
        <v>5.15852538982351</v>
      </c>
      <c r="F31" s="3874" t="n">
        <v>20.73769934893678</v>
      </c>
      <c r="G31" s="3874" t="n">
        <v>11405.427254106708</v>
      </c>
      <c r="H31" s="3874" t="n">
        <v>0.80524077217409</v>
      </c>
      <c r="I31" s="3874" t="n">
        <v>3.23713460241848</v>
      </c>
      <c r="J31" s="3874" t="s">
        <v>2940</v>
      </c>
    </row>
    <row r="32" spans="1:10" x14ac:dyDescent="0.2">
      <c r="A32" s="987" t="s">
        <v>88</v>
      </c>
      <c r="B32" s="3874" t="s">
        <v>2940</v>
      </c>
      <c r="C32" s="3874" t="s">
        <v>2948</v>
      </c>
      <c r="D32" s="3874" t="s">
        <v>2940</v>
      </c>
      <c r="E32" s="3874" t="s">
        <v>2940</v>
      </c>
      <c r="F32" s="3874" t="s">
        <v>2940</v>
      </c>
      <c r="G32" s="3874" t="s">
        <v>2940</v>
      </c>
      <c r="H32" s="3874" t="s">
        <v>2940</v>
      </c>
      <c r="I32" s="3874" t="s">
        <v>2940</v>
      </c>
      <c r="J32" s="3874" t="s">
        <v>2940</v>
      </c>
    </row>
    <row r="33" spans="1:10" x14ac:dyDescent="0.2">
      <c r="A33" s="987" t="s">
        <v>89</v>
      </c>
      <c r="B33" s="3874" t="n">
        <v>10556.1</v>
      </c>
      <c r="C33" s="3874" t="s">
        <v>2948</v>
      </c>
      <c r="D33" s="3874" t="n">
        <v>56.53376420518061</v>
      </c>
      <c r="E33" s="3874" t="n">
        <v>5.0</v>
      </c>
      <c r="F33" s="3874" t="n">
        <v>0.1</v>
      </c>
      <c r="G33" s="3874" t="n">
        <v>596.776068326307</v>
      </c>
      <c r="H33" s="3874" t="n">
        <v>0.0527805</v>
      </c>
      <c r="I33" s="3874" t="n">
        <v>0.00105561</v>
      </c>
      <c r="J33" s="3874" t="s">
        <v>2940</v>
      </c>
    </row>
    <row r="34" spans="1:10" ht="13.5" x14ac:dyDescent="0.2">
      <c r="A34" s="987" t="s">
        <v>103</v>
      </c>
      <c r="B34" s="3874" t="n">
        <v>17.7719997079424</v>
      </c>
      <c r="C34" s="3874" t="s">
        <v>2948</v>
      </c>
      <c r="D34" s="3874" t="n">
        <v>73.41321408219486</v>
      </c>
      <c r="E34" s="3874" t="n">
        <v>99.94654492911029</v>
      </c>
      <c r="F34" s="3874" t="n">
        <v>1.03136598645162</v>
      </c>
      <c r="G34" s="3874" t="n">
        <v>1.30469961922788</v>
      </c>
      <c r="H34" s="3874" t="n">
        <v>0.00177624996729</v>
      </c>
      <c r="I34" s="3874" t="n">
        <v>1.832943601E-5</v>
      </c>
      <c r="J34" s="3874" t="s">
        <v>2940</v>
      </c>
    </row>
    <row r="35" spans="1:10" ht="13.5" x14ac:dyDescent="0.2">
      <c r="A35" s="987" t="s">
        <v>1951</v>
      </c>
      <c r="B35" s="3874" t="s">
        <v>2940</v>
      </c>
      <c r="C35" s="3874" t="s">
        <v>2948</v>
      </c>
      <c r="D35" s="3874" t="s">
        <v>2940</v>
      </c>
      <c r="E35" s="3874" t="s">
        <v>2940</v>
      </c>
      <c r="F35" s="3874" t="s">
        <v>2940</v>
      </c>
      <c r="G35" s="3874" t="s">
        <v>2940</v>
      </c>
      <c r="H35" s="3874" t="s">
        <v>2940</v>
      </c>
      <c r="I35" s="3874" t="s">
        <v>2940</v>
      </c>
      <c r="J35" s="3874" t="s">
        <v>2940</v>
      </c>
    </row>
    <row r="36" spans="1:10" ht="13.5" x14ac:dyDescent="0.2">
      <c r="A36" s="987" t="s">
        <v>104</v>
      </c>
      <c r="B36" s="3874" t="n">
        <v>2797.74557999912</v>
      </c>
      <c r="C36" s="3874" t="s">
        <v>2948</v>
      </c>
      <c r="D36" s="3874" t="n">
        <v>96.72053269726142</v>
      </c>
      <c r="E36" s="3874" t="n">
        <v>3.54280128545252</v>
      </c>
      <c r="F36" s="3874" t="n">
        <v>3.9915485606999</v>
      </c>
      <c r="G36" s="3874" t="n">
        <v>270.5994428489235</v>
      </c>
      <c r="H36" s="3874" t="n">
        <v>0.00991185663719</v>
      </c>
      <c r="I36" s="3874" t="n">
        <v>0.01116733734305</v>
      </c>
      <c r="J36" s="3874" t="s">
        <v>2940</v>
      </c>
    </row>
    <row r="37" spans="1:10" x14ac:dyDescent="0.2">
      <c r="A37" s="1003" t="s">
        <v>121</v>
      </c>
      <c r="B37" s="3874" t="n">
        <v>36788.83846666667</v>
      </c>
      <c r="C37" s="3874" t="s">
        <v>2948</v>
      </c>
      <c r="D37" s="3872" t="s">
        <v>1185</v>
      </c>
      <c r="E37" s="3872" t="s">
        <v>1185</v>
      </c>
      <c r="F37" s="3872" t="s">
        <v>1185</v>
      </c>
      <c r="G37" s="3874" t="n">
        <v>2118.391797306307</v>
      </c>
      <c r="H37" s="3874" t="n">
        <v>0.19312398753333</v>
      </c>
      <c r="I37" s="3874" t="n">
        <v>0.01597599424667</v>
      </c>
      <c r="J37" s="3874" t="s">
        <v>2940</v>
      </c>
    </row>
    <row r="38" spans="1:10" x14ac:dyDescent="0.2">
      <c r="A38" s="987" t="s">
        <v>87</v>
      </c>
      <c r="B38" s="3871" t="n">
        <v>23443.7358</v>
      </c>
      <c r="C38" s="3874" t="s">
        <v>2948</v>
      </c>
      <c r="D38" s="3874" t="n">
        <v>64.90500242627714</v>
      </c>
      <c r="E38" s="3874" t="n">
        <v>5.60570551217353</v>
      </c>
      <c r="F38" s="3874" t="n">
        <v>0.16057055121735</v>
      </c>
      <c r="G38" s="3871" t="n">
        <v>1521.61572898</v>
      </c>
      <c r="H38" s="3871" t="n">
        <v>0.131418679</v>
      </c>
      <c r="I38" s="3871" t="n">
        <v>0.00376437358</v>
      </c>
      <c r="J38" s="3871" t="s">
        <v>2940</v>
      </c>
    </row>
    <row r="39" spans="1:10" x14ac:dyDescent="0.2">
      <c r="A39" s="987" t="s">
        <v>88</v>
      </c>
      <c r="B39" s="3871" t="s">
        <v>2940</v>
      </c>
      <c r="C39" s="3874" t="s">
        <v>2948</v>
      </c>
      <c r="D39" s="3874" t="s">
        <v>2940</v>
      </c>
      <c r="E39" s="3874" t="s">
        <v>2940</v>
      </c>
      <c r="F39" s="3874" t="s">
        <v>2940</v>
      </c>
      <c r="G39" s="3871" t="s">
        <v>2940</v>
      </c>
      <c r="H39" s="3871" t="s">
        <v>2940</v>
      </c>
      <c r="I39" s="3871" t="s">
        <v>2940</v>
      </c>
      <c r="J39" s="3871" t="s">
        <v>2940</v>
      </c>
    </row>
    <row r="40" spans="1:10" x14ac:dyDescent="0.2">
      <c r="A40" s="987" t="s">
        <v>89</v>
      </c>
      <c r="B40" s="3871" t="n">
        <v>10556.1</v>
      </c>
      <c r="C40" s="3874" t="s">
        <v>2948</v>
      </c>
      <c r="D40" s="3874" t="n">
        <v>56.53376420518061</v>
      </c>
      <c r="E40" s="3874" t="n">
        <v>5.0</v>
      </c>
      <c r="F40" s="3874" t="n">
        <v>0.1</v>
      </c>
      <c r="G40" s="3871" t="n">
        <v>596.776068326307</v>
      </c>
      <c r="H40" s="3871" t="n">
        <v>0.0527805</v>
      </c>
      <c r="I40" s="3871" t="n">
        <v>0.00105561</v>
      </c>
      <c r="J40" s="3871" t="s">
        <v>2940</v>
      </c>
    </row>
    <row r="41" spans="1:10" ht="13.5" x14ac:dyDescent="0.2">
      <c r="A41" s="987" t="s">
        <v>103</v>
      </c>
      <c r="B41" s="3871" t="s">
        <v>2940</v>
      </c>
      <c r="C41" s="3874" t="s">
        <v>2948</v>
      </c>
      <c r="D41" s="3874" t="s">
        <v>2940</v>
      </c>
      <c r="E41" s="3874" t="s">
        <v>2940</v>
      </c>
      <c r="F41" s="3874" t="s">
        <v>2940</v>
      </c>
      <c r="G41" s="3871" t="s">
        <v>2940</v>
      </c>
      <c r="H41" s="3871" t="s">
        <v>2940</v>
      </c>
      <c r="I41" s="3871" t="s">
        <v>2940</v>
      </c>
      <c r="J41" s="3871" t="s">
        <v>2940</v>
      </c>
    </row>
    <row r="42" spans="1:10" ht="13.5" x14ac:dyDescent="0.2">
      <c r="A42" s="987" t="s">
        <v>1951</v>
      </c>
      <c r="B42" s="3871" t="s">
        <v>2940</v>
      </c>
      <c r="C42" s="3874" t="s">
        <v>2948</v>
      </c>
      <c r="D42" s="3874" t="s">
        <v>2940</v>
      </c>
      <c r="E42" s="3874" t="s">
        <v>2940</v>
      </c>
      <c r="F42" s="3874" t="s">
        <v>2940</v>
      </c>
      <c r="G42" s="3871" t="s">
        <v>2940</v>
      </c>
      <c r="H42" s="3871" t="s">
        <v>2940</v>
      </c>
      <c r="I42" s="3871" t="s">
        <v>2940</v>
      </c>
      <c r="J42" s="3871" t="s">
        <v>2940</v>
      </c>
    </row>
    <row r="43" spans="1:10" ht="13.5" x14ac:dyDescent="0.2">
      <c r="A43" s="987" t="s">
        <v>104</v>
      </c>
      <c r="B43" s="3871" t="n">
        <v>2789.00266666667</v>
      </c>
      <c r="C43" s="3874" t="s">
        <v>2948</v>
      </c>
      <c r="D43" s="3874" t="n">
        <v>96.79999999999976</v>
      </c>
      <c r="E43" s="3874" t="n">
        <v>3.1999999999988</v>
      </c>
      <c r="F43" s="3874" t="n">
        <v>4.00000000000119</v>
      </c>
      <c r="G43" s="3871" t="n">
        <v>269.975458133333</v>
      </c>
      <c r="H43" s="3871" t="n">
        <v>0.00892480853333</v>
      </c>
      <c r="I43" s="3871" t="n">
        <v>0.01115601066667</v>
      </c>
      <c r="J43" s="3871" t="s">
        <v>2940</v>
      </c>
    </row>
    <row r="44" spans="1:10" x14ac:dyDescent="0.2">
      <c r="A44" s="1003" t="s">
        <v>122</v>
      </c>
      <c r="B44" s="3874" t="n">
        <v>112874.98679128753</v>
      </c>
      <c r="C44" s="3874" t="s">
        <v>2948</v>
      </c>
      <c r="D44" s="3872" t="s">
        <v>1185</v>
      </c>
      <c r="E44" s="3872" t="s">
        <v>1185</v>
      </c>
      <c r="F44" s="3872" t="s">
        <v>1185</v>
      </c>
      <c r="G44" s="3874" t="n">
        <v>8410.404640899716</v>
      </c>
      <c r="H44" s="3874" t="n">
        <v>0.53840954884996</v>
      </c>
      <c r="I44" s="3874" t="n">
        <v>3.19624320944016</v>
      </c>
      <c r="J44" s="3872" t="s">
        <v>1185</v>
      </c>
    </row>
    <row r="45" spans="1:10" x14ac:dyDescent="0.2">
      <c r="A45" s="987" t="s">
        <v>109</v>
      </c>
      <c r="B45" s="3871" t="n">
        <v>1122.54453865996</v>
      </c>
      <c r="C45" s="3874" t="s">
        <v>2948</v>
      </c>
      <c r="D45" s="3874" t="n">
        <v>73.71437575695136</v>
      </c>
      <c r="E45" s="3874" t="n">
        <v>160.01307784755153</v>
      </c>
      <c r="F45" s="3874" t="n">
        <v>0.53240418118594</v>
      </c>
      <c r="G45" s="3871" t="n">
        <v>82.7476699266939</v>
      </c>
      <c r="H45" s="3871" t="n">
        <v>0.17962180665194</v>
      </c>
      <c r="I45" s="3871" t="n">
        <v>5.9764740595E-4</v>
      </c>
      <c r="J45" s="3872" t="s">
        <v>1185</v>
      </c>
    </row>
    <row r="46" spans="1:10" x14ac:dyDescent="0.2">
      <c r="A46" s="987" t="s">
        <v>110</v>
      </c>
      <c r="B46" s="3871" t="n">
        <v>111735.544247041</v>
      </c>
      <c r="C46" s="3874" t="s">
        <v>2948</v>
      </c>
      <c r="D46" s="3874" t="n">
        <v>74.5228866690425</v>
      </c>
      <c r="E46" s="3874" t="n">
        <v>3.18684481929348</v>
      </c>
      <c r="F46" s="3874" t="n">
        <v>28.60000000000007</v>
      </c>
      <c r="G46" s="3871" t="n">
        <v>8326.85530082602</v>
      </c>
      <c r="H46" s="3871" t="n">
        <v>0.35608384031462</v>
      </c>
      <c r="I46" s="3871" t="n">
        <v>3.19563656546538</v>
      </c>
      <c r="J46" s="3872" t="s">
        <v>1185</v>
      </c>
    </row>
    <row r="47" spans="1:10" x14ac:dyDescent="0.2">
      <c r="A47" s="987" t="s">
        <v>111</v>
      </c>
      <c r="B47" s="3871" t="s">
        <v>2940</v>
      </c>
      <c r="C47" s="3874" t="s">
        <v>2948</v>
      </c>
      <c r="D47" s="3874" t="s">
        <v>2940</v>
      </c>
      <c r="E47" s="3874" t="s">
        <v>2940</v>
      </c>
      <c r="F47" s="3874" t="s">
        <v>2940</v>
      </c>
      <c r="G47" s="3871" t="s">
        <v>2940</v>
      </c>
      <c r="H47" s="3871" t="s">
        <v>2940</v>
      </c>
      <c r="I47" s="3871" t="s">
        <v>2940</v>
      </c>
      <c r="J47" s="3872" t="s">
        <v>1185</v>
      </c>
    </row>
    <row r="48" spans="1:10" x14ac:dyDescent="0.2">
      <c r="A48" s="987" t="s">
        <v>1957</v>
      </c>
      <c r="B48" s="3874" t="s">
        <v>2940</v>
      </c>
      <c r="C48" s="3874" t="s">
        <v>2948</v>
      </c>
      <c r="D48" s="3872" t="s">
        <v>1185</v>
      </c>
      <c r="E48" s="3872" t="s">
        <v>1185</v>
      </c>
      <c r="F48" s="3872" t="s">
        <v>1185</v>
      </c>
      <c r="G48" s="3874" t="s">
        <v>2940</v>
      </c>
      <c r="H48" s="3874" t="s">
        <v>2940</v>
      </c>
      <c r="I48" s="3874" t="s">
        <v>2940</v>
      </c>
      <c r="J48" s="3872" t="s">
        <v>1185</v>
      </c>
    </row>
    <row r="49" spans="1:10" x14ac:dyDescent="0.2">
      <c r="A49" s="987" t="s">
        <v>89</v>
      </c>
      <c r="B49" s="3871" t="s">
        <v>2940</v>
      </c>
      <c r="C49" s="3874" t="s">
        <v>2948</v>
      </c>
      <c r="D49" s="3874" t="s">
        <v>2940</v>
      </c>
      <c r="E49" s="3874" t="s">
        <v>2940</v>
      </c>
      <c r="F49" s="3874" t="s">
        <v>2940</v>
      </c>
      <c r="G49" s="3871" t="s">
        <v>2940</v>
      </c>
      <c r="H49" s="3871" t="s">
        <v>2940</v>
      </c>
      <c r="I49" s="3871" t="s">
        <v>2940</v>
      </c>
      <c r="J49" s="3872" t="s">
        <v>1185</v>
      </c>
    </row>
    <row r="50" spans="1:10" ht="13.5" x14ac:dyDescent="0.2">
      <c r="A50" s="987" t="s">
        <v>104</v>
      </c>
      <c r="B50" s="3871" t="n">
        <v>6.0226486596517</v>
      </c>
      <c r="C50" s="3874" t="s">
        <v>2948</v>
      </c>
      <c r="D50" s="3874" t="n">
        <v>71.37034211177085</v>
      </c>
      <c r="E50" s="3874" t="n">
        <v>160.01307784833202</v>
      </c>
      <c r="F50" s="3874" t="n">
        <v>0.53240418148274</v>
      </c>
      <c r="G50" s="3871" t="n">
        <v>0.42983849525834</v>
      </c>
      <c r="H50" s="3871" t="n">
        <v>9.6370254883E-4</v>
      </c>
      <c r="I50" s="3871" t="n">
        <v>3.20648333E-6</v>
      </c>
      <c r="J50" s="3872" t="s">
        <v>1185</v>
      </c>
    </row>
    <row r="51" spans="1:10" ht="13.5" x14ac:dyDescent="0.2">
      <c r="A51" s="987" t="s">
        <v>1958</v>
      </c>
      <c r="B51" s="3874" t="n">
        <v>10.8753569269181</v>
      </c>
      <c r="C51" s="3874" t="s">
        <v>2948</v>
      </c>
      <c r="D51" s="3872" t="s">
        <v>1185</v>
      </c>
      <c r="E51" s="3872" t="s">
        <v>1185</v>
      </c>
      <c r="F51" s="3872" t="s">
        <v>1185</v>
      </c>
      <c r="G51" s="3874" t="n">
        <v>0.8016701470018</v>
      </c>
      <c r="H51" s="3874" t="n">
        <v>0.00174019933457</v>
      </c>
      <c r="I51" s="3874" t="n">
        <v>5.7900855E-6</v>
      </c>
      <c r="J51" s="3872" t="s">
        <v>1185</v>
      </c>
    </row>
    <row r="52" spans="1:10" x14ac:dyDescent="0.2">
      <c r="A52" s="1003" t="s">
        <v>123</v>
      </c>
      <c r="B52" s="3874" t="n">
        <v>19806.81507011994</v>
      </c>
      <c r="C52" s="3874" t="s">
        <v>2948</v>
      </c>
      <c r="D52" s="3872" t="s">
        <v>1185</v>
      </c>
      <c r="E52" s="3872" t="s">
        <v>1185</v>
      </c>
      <c r="F52" s="3872" t="s">
        <v>1185</v>
      </c>
      <c r="G52" s="3874" t="n">
        <v>1474.711583846219</v>
      </c>
      <c r="H52" s="3874" t="n">
        <v>0.13817584239528</v>
      </c>
      <c r="I52" s="3874" t="n">
        <v>0.03715667551071</v>
      </c>
      <c r="J52" s="3872" t="s">
        <v>1185</v>
      </c>
    </row>
    <row r="53" spans="1:10" x14ac:dyDescent="0.2">
      <c r="A53" s="987" t="s">
        <v>117</v>
      </c>
      <c r="B53" s="3871" t="s">
        <v>2940</v>
      </c>
      <c r="C53" s="3874" t="s">
        <v>2948</v>
      </c>
      <c r="D53" s="3874" t="s">
        <v>2940</v>
      </c>
      <c r="E53" s="3874" t="s">
        <v>2940</v>
      </c>
      <c r="F53" s="3874" t="s">
        <v>2940</v>
      </c>
      <c r="G53" s="3871" t="s">
        <v>2940</v>
      </c>
      <c r="H53" s="3871" t="s">
        <v>2940</v>
      </c>
      <c r="I53" s="3871" t="s">
        <v>2940</v>
      </c>
      <c r="J53" s="3872" t="s">
        <v>1185</v>
      </c>
    </row>
    <row r="54" spans="1:10" x14ac:dyDescent="0.2">
      <c r="A54" s="987" t="s">
        <v>118</v>
      </c>
      <c r="B54" s="3871" t="n">
        <v>19078.9578980762</v>
      </c>
      <c r="C54" s="3874" t="s">
        <v>2948</v>
      </c>
      <c r="D54" s="3874" t="n">
        <v>74.5228866690422</v>
      </c>
      <c r="E54" s="3874" t="n">
        <v>7.04225352112695</v>
      </c>
      <c r="F54" s="3874" t="n">
        <v>1.87793427230073</v>
      </c>
      <c r="G54" s="3871" t="n">
        <v>1421.81901720176</v>
      </c>
      <c r="H54" s="3871" t="n">
        <v>0.13435885843716</v>
      </c>
      <c r="I54" s="3871" t="n">
        <v>0.03582902891658</v>
      </c>
      <c r="J54" s="3872" t="s">
        <v>1185</v>
      </c>
    </row>
    <row r="55" spans="1:10" x14ac:dyDescent="0.2">
      <c r="A55" s="987" t="s">
        <v>109</v>
      </c>
      <c r="B55" s="3871" t="n">
        <v>711.865251039754</v>
      </c>
      <c r="C55" s="3874" t="s">
        <v>2948</v>
      </c>
      <c r="D55" s="3874" t="n">
        <v>72.93831045014207</v>
      </c>
      <c r="E55" s="3874" t="n">
        <v>5.22727272726815</v>
      </c>
      <c r="F55" s="3874" t="n">
        <v>1.81818181818755</v>
      </c>
      <c r="G55" s="3871" t="n">
        <v>51.9222486790059</v>
      </c>
      <c r="H55" s="3871" t="n">
        <v>0.00372111381225</v>
      </c>
      <c r="I55" s="3871" t="n">
        <v>0.00129430045644</v>
      </c>
      <c r="J55" s="3872" t="s">
        <v>1185</v>
      </c>
    </row>
    <row r="56" spans="1:10" x14ac:dyDescent="0.2">
      <c r="A56" s="987" t="s">
        <v>1962</v>
      </c>
      <c r="B56" s="3874" t="n">
        <v>6.37501355016352</v>
      </c>
      <c r="C56" s="3874" t="s">
        <v>2948</v>
      </c>
      <c r="D56" s="3872" t="s">
        <v>1185</v>
      </c>
      <c r="E56" s="3872" t="s">
        <v>1185</v>
      </c>
      <c r="F56" s="3872" t="s">
        <v>1185</v>
      </c>
      <c r="G56" s="3874" t="n">
        <v>0.46728849322699</v>
      </c>
      <c r="H56" s="3874" t="n">
        <v>3.647395812E-5</v>
      </c>
      <c r="I56" s="3874" t="n">
        <v>1.268659413E-5</v>
      </c>
      <c r="J56" s="3872" t="s">
        <v>1185</v>
      </c>
    </row>
    <row r="57" spans="1:10" x14ac:dyDescent="0.2">
      <c r="A57" s="987" t="s">
        <v>89</v>
      </c>
      <c r="B57" s="3871" t="s">
        <v>2940</v>
      </c>
      <c r="C57" s="3874" t="s">
        <v>2948</v>
      </c>
      <c r="D57" s="3874" t="s">
        <v>2940</v>
      </c>
      <c r="E57" s="3874" t="s">
        <v>2940</v>
      </c>
      <c r="F57" s="3874" t="s">
        <v>2940</v>
      </c>
      <c r="G57" s="3871" t="s">
        <v>2940</v>
      </c>
      <c r="H57" s="3871" t="s">
        <v>2940</v>
      </c>
      <c r="I57" s="3871" t="s">
        <v>2940</v>
      </c>
      <c r="J57" s="3872" t="s">
        <v>1185</v>
      </c>
    </row>
    <row r="58" spans="1:10" ht="13.5" x14ac:dyDescent="0.2">
      <c r="A58" s="987" t="s">
        <v>104</v>
      </c>
      <c r="B58" s="3871" t="n">
        <v>2.72026467279838</v>
      </c>
      <c r="C58" s="3874" t="s">
        <v>2948</v>
      </c>
      <c r="D58" s="3874" t="n">
        <v>71.3703421117691</v>
      </c>
      <c r="E58" s="3874" t="n">
        <v>8.58208955306693</v>
      </c>
      <c r="F58" s="3874" t="n">
        <v>2.98507462571523</v>
      </c>
      <c r="G58" s="3871" t="n">
        <v>0.19414622033218</v>
      </c>
      <c r="H58" s="3871" t="n">
        <v>2.334555503E-5</v>
      </c>
      <c r="I58" s="3871" t="n">
        <v>8.12019305E-6</v>
      </c>
      <c r="J58" s="3872" t="s">
        <v>1185</v>
      </c>
    </row>
    <row r="59" spans="1:10" ht="13.5" x14ac:dyDescent="0.2">
      <c r="A59" s="987" t="s">
        <v>1963</v>
      </c>
      <c r="B59" s="3874" t="n">
        <v>6.8966427810243</v>
      </c>
      <c r="C59" s="3874" t="s">
        <v>2948</v>
      </c>
      <c r="D59" s="3872" t="s">
        <v>1185</v>
      </c>
      <c r="E59" s="3872" t="s">
        <v>1185</v>
      </c>
      <c r="F59" s="3872" t="s">
        <v>1185</v>
      </c>
      <c r="G59" s="3874" t="n">
        <v>0.50302947222608</v>
      </c>
      <c r="H59" s="3874" t="n">
        <v>3.605063272E-5</v>
      </c>
      <c r="I59" s="3874" t="n">
        <v>1.253935051E-5</v>
      </c>
      <c r="J59" s="3872" t="s">
        <v>1185</v>
      </c>
    </row>
    <row r="60" spans="1:10" ht="14.25" x14ac:dyDescent="0.2">
      <c r="A60" s="914" t="s">
        <v>1968</v>
      </c>
      <c r="B60" s="3874" t="n">
        <v>27917.729968882522</v>
      </c>
      <c r="C60" s="3874" t="s">
        <v>2948</v>
      </c>
      <c r="D60" s="3872" t="s">
        <v>1185</v>
      </c>
      <c r="E60" s="3872" t="s">
        <v>1185</v>
      </c>
      <c r="F60" s="3872" t="s">
        <v>1185</v>
      </c>
      <c r="G60" s="3874" t="n">
        <v>2052.722688826429</v>
      </c>
      <c r="H60" s="3874" t="n">
        <v>0.05480394672973</v>
      </c>
      <c r="I60" s="3874" t="n">
        <v>0.05368371245827</v>
      </c>
      <c r="J60" s="3874" t="s">
        <v>2940</v>
      </c>
    </row>
    <row r="61" spans="1:10" x14ac:dyDescent="0.2">
      <c r="A61" s="1061" t="s">
        <v>1969</v>
      </c>
      <c r="B61" s="3874" t="n">
        <v>27917.729968882522</v>
      </c>
      <c r="C61" s="3874" t="s">
        <v>2948</v>
      </c>
      <c r="D61" s="3872" t="s">
        <v>1185</v>
      </c>
      <c r="E61" s="3872" t="s">
        <v>1185</v>
      </c>
      <c r="F61" s="3872" t="s">
        <v>1185</v>
      </c>
      <c r="G61" s="3874" t="n">
        <v>2052.722688826429</v>
      </c>
      <c r="H61" s="3874" t="n">
        <v>0.05480394672973</v>
      </c>
      <c r="I61" s="3874" t="n">
        <v>0.05368371245827</v>
      </c>
      <c r="J61" s="3874" t="s">
        <v>2940</v>
      </c>
    </row>
    <row r="62" spans="1:10" x14ac:dyDescent="0.2">
      <c r="A62" s="3889" t="s">
        <v>2949</v>
      </c>
      <c r="B62" s="3874" t="n">
        <v>27917.729968882522</v>
      </c>
      <c r="C62" s="3874" t="s">
        <v>2948</v>
      </c>
      <c r="D62" s="3872" t="s">
        <v>1185</v>
      </c>
      <c r="E62" s="3872" t="s">
        <v>1185</v>
      </c>
      <c r="F62" s="3872" t="s">
        <v>1185</v>
      </c>
      <c r="G62" s="3874" t="n">
        <v>2052.722688826429</v>
      </c>
      <c r="H62" s="3874" t="n">
        <v>0.05480394672973</v>
      </c>
      <c r="I62" s="3874" t="n">
        <v>0.05368371245827</v>
      </c>
      <c r="J62" s="3874" t="s">
        <v>2940</v>
      </c>
    </row>
    <row r="63">
      <c r="A63" s="3894" t="s">
        <v>2950</v>
      </c>
      <c r="B63" s="3871" t="n">
        <v>27910.5559375717</v>
      </c>
      <c r="C63" s="3874" t="s">
        <v>2948</v>
      </c>
      <c r="D63" s="3874" t="n">
        <v>73.53433311829772</v>
      </c>
      <c r="E63" s="3874" t="n">
        <v>1.95967150033052</v>
      </c>
      <c r="F63" s="3874" t="n">
        <v>1.92307501342948</v>
      </c>
      <c r="G63" s="3871" t="n">
        <v>2052.38411783028</v>
      </c>
      <c r="H63" s="3871" t="n">
        <v>0.05469552102924</v>
      </c>
      <c r="I63" s="3871" t="n">
        <v>0.05367409273447</v>
      </c>
      <c r="J63" s="3871" t="s">
        <v>2940</v>
      </c>
    </row>
    <row r="64">
      <c r="A64" s="3894" t="s">
        <v>2951</v>
      </c>
      <c r="B64" s="3871" t="s">
        <v>2940</v>
      </c>
      <c r="C64" s="3874" t="s">
        <v>1185</v>
      </c>
      <c r="D64" s="3874" t="s">
        <v>2940</v>
      </c>
      <c r="E64" s="3874" t="s">
        <v>2940</v>
      </c>
      <c r="F64" s="3874" t="s">
        <v>2940</v>
      </c>
      <c r="G64" s="3871" t="s">
        <v>2940</v>
      </c>
      <c r="H64" s="3871" t="s">
        <v>2940</v>
      </c>
      <c r="I64" s="3871" t="s">
        <v>2940</v>
      </c>
      <c r="J64" s="3871" t="s">
        <v>2940</v>
      </c>
    </row>
    <row r="65">
      <c r="A65" s="3894" t="s">
        <v>2952</v>
      </c>
      <c r="B65" s="3871" t="s">
        <v>2940</v>
      </c>
      <c r="C65" s="3874" t="s">
        <v>1185</v>
      </c>
      <c r="D65" s="3874" t="s">
        <v>2940</v>
      </c>
      <c r="E65" s="3874" t="s">
        <v>2940</v>
      </c>
      <c r="F65" s="3874" t="s">
        <v>2940</v>
      </c>
      <c r="G65" s="3871" t="s">
        <v>2940</v>
      </c>
      <c r="H65" s="3871" t="s">
        <v>2940</v>
      </c>
      <c r="I65" s="3871" t="s">
        <v>2940</v>
      </c>
      <c r="J65" s="3871" t="s">
        <v>2940</v>
      </c>
    </row>
    <row r="66">
      <c r="A66" s="3894" t="s">
        <v>2953</v>
      </c>
      <c r="B66" s="3871" t="n">
        <v>4.64406242834025</v>
      </c>
      <c r="C66" s="3874" t="s">
        <v>2948</v>
      </c>
      <c r="D66" s="3874" t="n">
        <v>72.90405789610854</v>
      </c>
      <c r="E66" s="3874" t="n">
        <v>15.11363636321419</v>
      </c>
      <c r="F66" s="3874" t="n">
        <v>1.34090909114363</v>
      </c>
      <c r="G66" s="3871" t="n">
        <v>0.33857099614886</v>
      </c>
      <c r="H66" s="3871" t="n">
        <v>7.018867079E-5</v>
      </c>
      <c r="I66" s="3871" t="n">
        <v>6.22726553E-6</v>
      </c>
      <c r="J66" s="3871" t="s">
        <v>2940</v>
      </c>
    </row>
    <row r="67">
      <c r="A67" s="3894" t="s">
        <v>93</v>
      </c>
      <c r="B67" s="3871" t="s">
        <v>2940</v>
      </c>
      <c r="C67" s="3874" t="s">
        <v>1185</v>
      </c>
      <c r="D67" s="3874" t="s">
        <v>2940</v>
      </c>
      <c r="E67" s="3874" t="s">
        <v>2940</v>
      </c>
      <c r="F67" s="3874" t="s">
        <v>2940</v>
      </c>
      <c r="G67" s="3871" t="s">
        <v>2940</v>
      </c>
      <c r="H67" s="3871" t="s">
        <v>2940</v>
      </c>
      <c r="I67" s="3871" t="s">
        <v>2940</v>
      </c>
      <c r="J67" s="3871" t="s">
        <v>2940</v>
      </c>
    </row>
    <row r="68">
      <c r="A68" s="3894" t="s">
        <v>65</v>
      </c>
      <c r="B68" s="3871" t="n">
        <v>2.52996888248039</v>
      </c>
      <c r="C68" s="3874" t="s">
        <v>2948</v>
      </c>
      <c r="D68" s="3874" t="n">
        <v>71.37034211177084</v>
      </c>
      <c r="E68" s="3874" t="n">
        <v>15.11363636319206</v>
      </c>
      <c r="F68" s="3874" t="n">
        <v>1.34090908923513</v>
      </c>
      <c r="G68" s="3871" t="n">
        <v>0.18056474467476</v>
      </c>
      <c r="H68" s="3871" t="n">
        <v>3.82370297E-5</v>
      </c>
      <c r="I68" s="3871" t="n">
        <v>3.39245827E-6</v>
      </c>
      <c r="J68" s="3871" t="s">
        <v>2940</v>
      </c>
    </row>
    <row r="69" spans="1:10" x14ac:dyDescent="0.2">
      <c r="A69" s="1061" t="s">
        <v>1970</v>
      </c>
      <c r="B69" s="3874" t="s">
        <v>2939</v>
      </c>
      <c r="C69" s="3874" t="s">
        <v>2948</v>
      </c>
      <c r="D69" s="3872" t="s">
        <v>1185</v>
      </c>
      <c r="E69" s="3872" t="s">
        <v>1185</v>
      </c>
      <c r="F69" s="3872" t="s">
        <v>1185</v>
      </c>
      <c r="G69" s="3874" t="s">
        <v>2939</v>
      </c>
      <c r="H69" s="3874" t="s">
        <v>2939</v>
      </c>
      <c r="I69" s="3874" t="s">
        <v>2939</v>
      </c>
      <c r="J69" s="3872" t="s">
        <v>1185</v>
      </c>
    </row>
    <row r="70" spans="1:10" x14ac:dyDescent="0.2">
      <c r="A70" s="3889" t="s">
        <v>2949</v>
      </c>
      <c r="B70" s="3874" t="s">
        <v>2939</v>
      </c>
      <c r="C70" s="3874" t="s">
        <v>2948</v>
      </c>
      <c r="D70" s="3872" t="s">
        <v>1185</v>
      </c>
      <c r="E70" s="3872" t="s">
        <v>1185</v>
      </c>
      <c r="F70" s="3872" t="s">
        <v>1185</v>
      </c>
      <c r="G70" s="3874" t="s">
        <v>2939</v>
      </c>
      <c r="H70" s="3874" t="s">
        <v>2939</v>
      </c>
      <c r="I70" s="3874" t="s">
        <v>2939</v>
      </c>
      <c r="J70" s="3872" t="s">
        <v>1185</v>
      </c>
    </row>
    <row r="71">
      <c r="A71" s="3894" t="s">
        <v>2950</v>
      </c>
      <c r="B71" s="3871" t="s">
        <v>2945</v>
      </c>
      <c r="C71" s="3874" t="s">
        <v>2948</v>
      </c>
      <c r="D71" s="3874" t="s">
        <v>2945</v>
      </c>
      <c r="E71" s="3874" t="s">
        <v>2945</v>
      </c>
      <c r="F71" s="3874" t="s">
        <v>2945</v>
      </c>
      <c r="G71" s="3871" t="s">
        <v>2945</v>
      </c>
      <c r="H71" s="3871" t="s">
        <v>2945</v>
      </c>
      <c r="I71" s="3871" t="s">
        <v>2945</v>
      </c>
      <c r="J71" s="3872" t="s">
        <v>1185</v>
      </c>
    </row>
    <row r="72">
      <c r="A72" s="3894" t="s">
        <v>2951</v>
      </c>
      <c r="B72" s="3871" t="s">
        <v>2940</v>
      </c>
      <c r="C72" s="3874" t="s">
        <v>1185</v>
      </c>
      <c r="D72" s="3874" t="s">
        <v>2940</v>
      </c>
      <c r="E72" s="3874" t="s">
        <v>2940</v>
      </c>
      <c r="F72" s="3874" t="s">
        <v>2940</v>
      </c>
      <c r="G72" s="3871" t="s">
        <v>2940</v>
      </c>
      <c r="H72" s="3871" t="s">
        <v>2940</v>
      </c>
      <c r="I72" s="3871" t="s">
        <v>2940</v>
      </c>
      <c r="J72" s="3872" t="s">
        <v>1185</v>
      </c>
    </row>
    <row r="73">
      <c r="A73" s="3894" t="s">
        <v>2952</v>
      </c>
      <c r="B73" s="3871" t="s">
        <v>2940</v>
      </c>
      <c r="C73" s="3874" t="s">
        <v>1185</v>
      </c>
      <c r="D73" s="3874" t="s">
        <v>2940</v>
      </c>
      <c r="E73" s="3874" t="s">
        <v>2940</v>
      </c>
      <c r="F73" s="3874" t="s">
        <v>2940</v>
      </c>
      <c r="G73" s="3871" t="s">
        <v>2940</v>
      </c>
      <c r="H73" s="3871" t="s">
        <v>2940</v>
      </c>
      <c r="I73" s="3871" t="s">
        <v>2940</v>
      </c>
      <c r="J73" s="3872" t="s">
        <v>1185</v>
      </c>
    </row>
    <row r="74">
      <c r="A74" s="3894" t="s">
        <v>2953</v>
      </c>
      <c r="B74" s="3871" t="s">
        <v>2940</v>
      </c>
      <c r="C74" s="3874" t="s">
        <v>1185</v>
      </c>
      <c r="D74" s="3874" t="s">
        <v>2940</v>
      </c>
      <c r="E74" s="3874" t="s">
        <v>2940</v>
      </c>
      <c r="F74" s="3874" t="s">
        <v>2940</v>
      </c>
      <c r="G74" s="3871" t="s">
        <v>2940</v>
      </c>
      <c r="H74" s="3871" t="s">
        <v>2940</v>
      </c>
      <c r="I74" s="3871" t="s">
        <v>2940</v>
      </c>
      <c r="J74" s="3872" t="s">
        <v>1185</v>
      </c>
    </row>
    <row r="75">
      <c r="A75" s="3894" t="s">
        <v>65</v>
      </c>
      <c r="B75" s="3871" t="s">
        <v>2940</v>
      </c>
      <c r="C75" s="3874" t="s">
        <v>1185</v>
      </c>
      <c r="D75" s="3874" t="s">
        <v>2940</v>
      </c>
      <c r="E75" s="3874" t="s">
        <v>2940</v>
      </c>
      <c r="F75" s="3874" t="s">
        <v>2940</v>
      </c>
      <c r="G75" s="3871" t="s">
        <v>2940</v>
      </c>
      <c r="H75" s="3871" t="s">
        <v>2940</v>
      </c>
      <c r="I75" s="3871" t="s">
        <v>2940</v>
      </c>
      <c r="J75" s="3872" t="s">
        <v>1185</v>
      </c>
    </row>
    <row r="76" spans="1:10" s="33" customFormat="1" ht="14.25" x14ac:dyDescent="0.2">
      <c r="A76" s="1064" t="s">
        <v>1971</v>
      </c>
      <c r="B76" s="10"/>
      <c r="C76" s="10"/>
      <c r="D76" s="10"/>
      <c r="E76" s="10"/>
      <c r="F76" s="10"/>
      <c r="G76" s="10"/>
      <c r="H76" s="10"/>
      <c r="I76" s="10"/>
      <c r="J76" s="10"/>
    </row>
    <row r="77" spans="1:10" s="33" customFormat="1" x14ac:dyDescent="0.2">
      <c r="A77" s="1065" t="s">
        <v>124</v>
      </c>
      <c r="B77" s="3872" t="s">
        <v>1185</v>
      </c>
      <c r="C77" s="3872" t="s">
        <v>1185</v>
      </c>
      <c r="D77" s="3872" t="s">
        <v>1185</v>
      </c>
      <c r="E77" s="3872" t="s">
        <v>1185</v>
      </c>
      <c r="F77" s="3872" t="s">
        <v>1185</v>
      </c>
      <c r="G77" s="3872" t="s">
        <v>1185</v>
      </c>
      <c r="H77" s="3872" t="s">
        <v>1185</v>
      </c>
      <c r="I77" s="3872" t="s">
        <v>1185</v>
      </c>
      <c r="J77" s="3872" t="s">
        <v>1185</v>
      </c>
    </row>
    <row r="78" spans="1:10" s="33" customFormat="1" ht="13.5" x14ac:dyDescent="0.2">
      <c r="A78" s="1003" t="s">
        <v>104</v>
      </c>
      <c r="B78" s="3871" t="n">
        <v>51290.7682748478</v>
      </c>
      <c r="C78" s="3874" t="s">
        <v>1185</v>
      </c>
      <c r="D78" s="3874" t="n">
        <v>105.13495932218441</v>
      </c>
      <c r="E78" s="3874" t="n">
        <v>0.02090322580654</v>
      </c>
      <c r="F78" s="3874" t="n">
        <v>10.58343817977858</v>
      </c>
      <c r="G78" s="3871" t="n">
        <v>5392.45283617971</v>
      </c>
      <c r="H78" s="3871" t="n">
        <v>0.00107214251104</v>
      </c>
      <c r="I78" s="3871" t="n">
        <v>0.5428326752302</v>
      </c>
      <c r="J78" s="3871" t="s">
        <v>2940</v>
      </c>
    </row>
    <row r="79" spans="1:10" s="33" customFormat="1" ht="13.5" x14ac:dyDescent="0.2">
      <c r="A79" s="1003" t="s">
        <v>1972</v>
      </c>
      <c r="B79" s="3871" t="n">
        <v>31499.9809551522</v>
      </c>
      <c r="C79" s="3874" t="s">
        <v>1185</v>
      </c>
      <c r="D79" s="3874" t="n">
        <v>105.13495932218471</v>
      </c>
      <c r="E79" s="3874" t="n">
        <v>0.02090322580631</v>
      </c>
      <c r="F79" s="3874" t="n">
        <v>10.58343817977871</v>
      </c>
      <c r="G79" s="3871" t="n">
        <v>3311.74921636952</v>
      </c>
      <c r="H79" s="3871" t="n">
        <v>6.584512148E-4</v>
      </c>
      <c r="I79" s="3871" t="n">
        <v>0.33337810110306</v>
      </c>
      <c r="J79" s="3871" t="s">
        <v>2940</v>
      </c>
    </row>
    <row r="80" spans="1:10" s="33" customFormat="1" x14ac:dyDescent="0.2">
      <c r="A80" s="364"/>
      <c r="B80" s="365"/>
      <c r="C80" s="365"/>
      <c r="D80" s="365"/>
      <c r="E80" s="365"/>
      <c r="F80" s="365"/>
      <c r="G80" s="365"/>
      <c r="H80" s="365"/>
      <c r="I80" s="365"/>
      <c r="J80" s="365"/>
    </row>
    <row r="81" spans="1:10" ht="13.5" x14ac:dyDescent="0.2">
      <c r="A81" s="2901" t="s">
        <v>1973</v>
      </c>
      <c r="B81" s="2901"/>
      <c r="C81" s="2901"/>
      <c r="D81" s="2902"/>
      <c r="E81" s="2902"/>
      <c r="F81" s="2902"/>
      <c r="G81" s="2902"/>
      <c r="H81" s="2902"/>
      <c r="I81" s="144"/>
      <c r="J81" s="144"/>
    </row>
    <row r="82" spans="1:10" ht="13.5" x14ac:dyDescent="0.2">
      <c r="A82" s="366" t="s">
        <v>1974</v>
      </c>
      <c r="B82" s="144"/>
      <c r="C82" s="144"/>
      <c r="D82" s="144"/>
      <c r="E82" s="144"/>
      <c r="F82" s="144"/>
      <c r="G82" s="144"/>
      <c r="H82" s="144"/>
      <c r="I82" s="144"/>
      <c r="J82" s="144"/>
    </row>
    <row r="83" spans="1:10" ht="13.5" x14ac:dyDescent="0.2">
      <c r="A83" s="2903" t="s">
        <v>1975</v>
      </c>
      <c r="B83" s="2903"/>
      <c r="C83" s="2903"/>
      <c r="D83" s="2903"/>
      <c r="E83" s="2903"/>
      <c r="F83" s="2903"/>
      <c r="G83" s="2903"/>
      <c r="H83" s="2903"/>
      <c r="I83" s="2903"/>
      <c r="J83" s="144"/>
    </row>
    <row r="84" spans="1:10" ht="13.5" x14ac:dyDescent="0.2">
      <c r="A84" s="2901" t="s">
        <v>1976</v>
      </c>
      <c r="B84" s="2901"/>
      <c r="C84" s="2901"/>
      <c r="D84" s="2901"/>
      <c r="E84" s="2901"/>
      <c r="F84" s="2901"/>
      <c r="G84" s="144"/>
      <c r="H84" s="144"/>
      <c r="I84" s="144"/>
      <c r="J84" s="144"/>
    </row>
    <row r="85" spans="1:10" ht="13.5" x14ac:dyDescent="0.2">
      <c r="A85" s="2901" t="s">
        <v>1977</v>
      </c>
      <c r="B85" s="2901"/>
      <c r="C85" s="2901"/>
      <c r="D85" s="2901"/>
      <c r="E85" s="2901"/>
      <c r="F85" s="2901"/>
      <c r="G85" s="2901"/>
      <c r="H85" s="2901"/>
      <c r="I85" s="144"/>
      <c r="J85" s="144"/>
    </row>
    <row r="86" spans="1:10" ht="13.5" x14ac:dyDescent="0.2">
      <c r="A86" s="2904" t="s">
        <v>1978</v>
      </c>
      <c r="B86" s="2904"/>
      <c r="C86" s="2904"/>
      <c r="D86" s="2904"/>
      <c r="E86" s="2904"/>
      <c r="F86" s="2904"/>
      <c r="G86" s="2904"/>
      <c r="H86" s="2904"/>
      <c r="I86" s="2904"/>
      <c r="J86" s="144"/>
    </row>
    <row r="87" spans="1:10" x14ac:dyDescent="0.2">
      <c r="A87" s="2893" t="s">
        <v>125</v>
      </c>
      <c r="B87" s="2894"/>
      <c r="C87" s="2894"/>
      <c r="D87" s="2894"/>
      <c r="E87" s="2894"/>
      <c r="F87" s="2894"/>
      <c r="G87" s="2894"/>
      <c r="H87" s="2894"/>
      <c r="I87" s="2894"/>
      <c r="J87" s="144"/>
    </row>
    <row r="88" spans="1:10" x14ac:dyDescent="0.2">
      <c r="A88" s="2893" t="s">
        <v>1360</v>
      </c>
      <c r="B88" s="2894"/>
      <c r="C88" s="2894"/>
      <c r="D88" s="2894"/>
      <c r="E88" s="2894"/>
      <c r="F88" s="2894"/>
      <c r="G88" s="2894"/>
      <c r="H88" s="2894"/>
      <c r="I88" s="2894"/>
      <c r="J88" s="144"/>
    </row>
    <row r="89" spans="1:10" x14ac:dyDescent="0.2">
      <c r="A89" s="2893" t="s">
        <v>1361</v>
      </c>
      <c r="B89" s="2894"/>
      <c r="C89" s="2894"/>
      <c r="D89" s="2894"/>
      <c r="E89" s="2894"/>
      <c r="F89" s="2894"/>
      <c r="G89" s="2894"/>
      <c r="H89" s="2894"/>
      <c r="I89" s="2894"/>
      <c r="J89" s="144"/>
    </row>
    <row r="90" spans="1:10" ht="13.5" x14ac:dyDescent="0.2">
      <c r="A90" s="2900" t="s">
        <v>1979</v>
      </c>
      <c r="B90" s="2900"/>
      <c r="C90" s="2900"/>
      <c r="D90" s="2900"/>
      <c r="E90" s="2900"/>
      <c r="F90" s="2900"/>
      <c r="G90" s="2900"/>
      <c r="H90" s="144"/>
      <c r="I90" s="144"/>
      <c r="J90" s="144"/>
    </row>
    <row r="91" spans="1:10" x14ac:dyDescent="0.2">
      <c r="A91" s="2893" t="s">
        <v>1362</v>
      </c>
      <c r="B91" s="2894"/>
      <c r="C91" s="2894"/>
      <c r="D91" s="2894"/>
      <c r="E91" s="2894"/>
      <c r="F91" s="2894"/>
      <c r="G91" s="2894"/>
      <c r="H91" s="2894"/>
      <c r="I91" s="2894"/>
      <c r="J91" s="144"/>
    </row>
    <row r="92" spans="1:10" x14ac:dyDescent="0.2">
      <c r="A92" s="2893" t="s">
        <v>1363</v>
      </c>
      <c r="B92" s="2894"/>
      <c r="C92" s="2894"/>
      <c r="D92" s="2894"/>
      <c r="E92" s="2894"/>
      <c r="F92" s="2894"/>
      <c r="G92" s="2894"/>
      <c r="H92" s="2894"/>
      <c r="I92" s="2894"/>
      <c r="J92" s="144"/>
    </row>
    <row r="93" spans="1:10" ht="13.5" x14ac:dyDescent="0.2">
      <c r="A93" s="366" t="s">
        <v>1980</v>
      </c>
      <c r="B93" s="144"/>
      <c r="C93" s="144"/>
      <c r="D93" s="144"/>
      <c r="E93" s="144"/>
      <c r="F93" s="144"/>
      <c r="G93" s="144"/>
      <c r="H93" s="144"/>
      <c r="I93" s="144"/>
      <c r="J93" s="144"/>
    </row>
    <row r="94" spans="1:10" ht="13.5" x14ac:dyDescent="0.2">
      <c r="A94" s="366" t="s">
        <v>1981</v>
      </c>
      <c r="B94" s="144"/>
      <c r="C94" s="144"/>
      <c r="D94" s="144"/>
      <c r="E94" s="144"/>
      <c r="F94" s="144"/>
      <c r="G94" s="144"/>
      <c r="H94" s="144"/>
      <c r="I94" s="144"/>
      <c r="J94" s="144"/>
    </row>
    <row r="95" spans="1:10" ht="12.75" thickBot="1" x14ac:dyDescent="0.25">
      <c r="A95" s="2895" t="s">
        <v>1982</v>
      </c>
      <c r="B95" s="2896"/>
      <c r="C95" s="2896"/>
      <c r="D95" s="2896"/>
      <c r="E95" s="2896"/>
      <c r="F95" s="2896"/>
      <c r="G95" s="2896"/>
      <c r="H95" s="2896"/>
      <c r="I95" s="2896"/>
      <c r="J95" s="144"/>
    </row>
    <row r="96" spans="1:10" x14ac:dyDescent="0.2">
      <c r="A96" s="2897" t="s">
        <v>126</v>
      </c>
      <c r="B96" s="2898"/>
      <c r="C96" s="2898"/>
      <c r="D96" s="2898"/>
      <c r="E96" s="2898"/>
      <c r="F96" s="2898"/>
      <c r="G96" s="2898"/>
      <c r="H96" s="2898"/>
      <c r="I96" s="2899"/>
      <c r="J96" s="144"/>
    </row>
    <row r="97" spans="1:10" ht="31.5" customHeight="1" x14ac:dyDescent="0.2">
      <c r="A97" s="2890" t="s">
        <v>127</v>
      </c>
      <c r="B97" s="2891"/>
      <c r="C97" s="2891"/>
      <c r="D97" s="2891"/>
      <c r="E97" s="2891"/>
      <c r="F97" s="2891"/>
      <c r="G97" s="2891"/>
      <c r="H97" s="2891"/>
      <c r="I97" s="2892"/>
      <c r="J97" s="144"/>
    </row>
    <row r="98" spans="1:10" ht="17.25" customHeight="1" x14ac:dyDescent="0.2">
      <c r="A98" s="2890" t="s">
        <v>128</v>
      </c>
      <c r="B98" s="2891"/>
      <c r="C98" s="2891"/>
      <c r="D98" s="2891"/>
      <c r="E98" s="2891"/>
      <c r="F98" s="2891"/>
      <c r="G98" s="2891"/>
      <c r="H98" s="2891"/>
      <c r="I98" s="2892"/>
      <c r="J98" s="144"/>
    </row>
    <row r="99" spans="1:10" ht="39" customHeight="1" x14ac:dyDescent="0.2">
      <c r="A99" s="2890" t="s">
        <v>129</v>
      </c>
      <c r="B99" s="2891"/>
      <c r="C99" s="2891"/>
      <c r="D99" s="2891"/>
      <c r="E99" s="2891"/>
      <c r="F99" s="2891"/>
      <c r="G99" s="2891"/>
      <c r="H99" s="2891"/>
      <c r="I99" s="2892"/>
      <c r="J99" s="144"/>
    </row>
    <row r="100" spans="1:10" x14ac:dyDescent="0.2">
      <c r="A100" s="2752" t="s">
        <v>1484</v>
      </c>
      <c r="B100" s="3871" t="s">
        <v>1185</v>
      </c>
      <c r="C100" s="2888"/>
      <c r="D100" s="2888"/>
      <c r="E100" s="2888"/>
      <c r="F100" s="2888"/>
      <c r="G100" s="2888"/>
      <c r="H100" s="2888"/>
      <c r="I100" s="2889"/>
      <c r="J100"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0:G90"/>
    <mergeCell ref="A81:H81"/>
    <mergeCell ref="A83:I83"/>
    <mergeCell ref="A84:F84"/>
    <mergeCell ref="A85:H85"/>
    <mergeCell ref="A86:I86"/>
    <mergeCell ref="A87:I87"/>
    <mergeCell ref="A88:I88"/>
    <mergeCell ref="A89:I89"/>
    <mergeCell ref="B100:I100"/>
    <mergeCell ref="A99:I99"/>
    <mergeCell ref="A91:I91"/>
    <mergeCell ref="A92:I92"/>
    <mergeCell ref="A95:I95"/>
    <mergeCell ref="A96:I96"/>
    <mergeCell ref="A97:I97"/>
    <mergeCell ref="A98:I98"/>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2936</v>
      </c>
    </row>
    <row r="2" spans="1:35" ht="15.75" customHeight="1" x14ac:dyDescent="0.2">
      <c r="A2" s="408" t="s">
        <v>1228</v>
      </c>
      <c r="B2" s="144"/>
      <c r="C2" s="144"/>
      <c r="D2" s="144"/>
      <c r="E2" s="144"/>
      <c r="F2" s="144"/>
      <c r="G2" s="144"/>
      <c r="H2" s="144"/>
      <c r="I2" s="144"/>
      <c r="J2" s="144"/>
      <c r="K2" s="144"/>
      <c r="L2" t="s" s="354">
        <v>2937</v>
      </c>
    </row>
    <row r="3" spans="1:35" ht="15.75" customHeight="1" x14ac:dyDescent="0.2">
      <c r="A3" s="408" t="s">
        <v>1229</v>
      </c>
      <c r="B3" s="144"/>
      <c r="C3" s="144"/>
      <c r="D3" s="144"/>
      <c r="E3" s="144"/>
      <c r="F3" s="144"/>
      <c r="G3" s="144"/>
      <c r="H3" s="144"/>
      <c r="I3" s="144"/>
      <c r="J3" s="144"/>
      <c r="K3" s="144"/>
      <c r="L3" t="s" s="354">
        <v>2938</v>
      </c>
    </row>
    <row r="4" spans="1:35" ht="12.75" customHeight="1" x14ac:dyDescent="0.2">
      <c r="A4" s="144"/>
      <c r="B4" s="144"/>
      <c r="C4" s="144"/>
      <c r="D4" s="144"/>
      <c r="E4" s="144"/>
      <c r="F4" s="144"/>
      <c r="G4" s="144"/>
      <c r="H4" s="144"/>
      <c r="I4" s="144"/>
      <c r="J4" s="144"/>
      <c r="K4" s="144"/>
      <c r="L4" s="144"/>
    </row>
    <row r="5" spans="1:35" ht="60" customHeight="1" x14ac:dyDescent="0.2">
      <c r="A5" s="3574" t="s">
        <v>5</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2.75" customHeight="1" thickBot="1" x14ac:dyDescent="0.25">
      <c r="A6" s="3575"/>
      <c r="B6" s="3567" t="s">
        <v>15</v>
      </c>
      <c r="C6" s="3568"/>
      <c r="D6" s="3568"/>
      <c r="E6" s="3568"/>
      <c r="F6" s="3568"/>
      <c r="G6" s="3568"/>
      <c r="H6" s="3568"/>
      <c r="I6" s="3568"/>
      <c r="J6" s="3568"/>
      <c r="K6" s="3568"/>
      <c r="L6" t="s" s="2268">
        <v>459</v>
      </c>
      <c r="M6" s="411"/>
    </row>
    <row r="7" spans="1:35" ht="12" customHeight="1" thickTop="1" x14ac:dyDescent="0.2">
      <c r="A7" s="20" t="s">
        <v>1069</v>
      </c>
      <c r="B7" s="3875" t="n">
        <v>11.390648473404</v>
      </c>
      <c r="C7" s="3875" t="n">
        <v>11.390648473404</v>
      </c>
      <c r="D7" s="3875" t="n">
        <v>11.9711833884798</v>
      </c>
      <c r="E7" s="3875" t="n">
        <v>11.95745985751489</v>
      </c>
      <c r="F7" s="3875" t="n">
        <v>12.20107154932972</v>
      </c>
      <c r="G7" s="3875" t="n">
        <v>12.19305840599927</v>
      </c>
      <c r="H7" s="3875" t="n">
        <v>13.27018271637629</v>
      </c>
      <c r="I7" s="3875" t="n">
        <v>14.68226901160583</v>
      </c>
      <c r="J7" s="3875" t="n">
        <v>15.24685483340437</v>
      </c>
      <c r="K7" s="3875" t="n">
        <v>16.37471281026007</v>
      </c>
      <c r="L7" t="n" s="3875">
        <v>43.755755859672</v>
      </c>
      <c r="M7" s="411"/>
    </row>
    <row r="8" spans="1:35" ht="12" customHeight="1" x14ac:dyDescent="0.2">
      <c r="A8" s="2106" t="s">
        <v>1107</v>
      </c>
      <c r="B8" s="3875" t="n">
        <v>11.30216555873476</v>
      </c>
      <c r="C8" s="3875" t="n">
        <v>11.30216555873476</v>
      </c>
      <c r="D8" s="3875" t="n">
        <v>11.8833727973864</v>
      </c>
      <c r="E8" s="3875" t="n">
        <v>11.86729832658446</v>
      </c>
      <c r="F8" s="3875" t="n">
        <v>12.11350619803419</v>
      </c>
      <c r="G8" s="3875" t="n">
        <v>12.10293216863683</v>
      </c>
      <c r="H8" s="3875" t="n">
        <v>13.1833602983801</v>
      </c>
      <c r="I8" s="3875" t="n">
        <v>14.58523503957133</v>
      </c>
      <c r="J8" s="3875" t="n">
        <v>15.14804626140848</v>
      </c>
      <c r="K8" s="3875" t="n">
        <v>16.27480786221653</v>
      </c>
      <c r="L8" t="n" s="3875">
        <v>43.997252364072</v>
      </c>
      <c r="M8" s="411"/>
    </row>
    <row r="9" spans="1:35" ht="12" customHeight="1" x14ac:dyDescent="0.2">
      <c r="A9" s="2088" t="s">
        <v>1071</v>
      </c>
      <c r="B9" s="3871" t="n">
        <v>1.50487920374137</v>
      </c>
      <c r="C9" s="3871" t="n">
        <v>1.50487920374137</v>
      </c>
      <c r="D9" s="3871" t="n">
        <v>1.57844735187095</v>
      </c>
      <c r="E9" s="3871" t="n">
        <v>1.6429236991733</v>
      </c>
      <c r="F9" s="3871" t="n">
        <v>1.61657924892654</v>
      </c>
      <c r="G9" s="3871" t="n">
        <v>1.42916092081684</v>
      </c>
      <c r="H9" s="3871" t="n">
        <v>1.43243215100736</v>
      </c>
      <c r="I9" s="3871" t="n">
        <v>1.62424303159742</v>
      </c>
      <c r="J9" s="3871" t="n">
        <v>1.65280598526829</v>
      </c>
      <c r="K9" s="3871" t="n">
        <v>1.81351241095004</v>
      </c>
      <c r="L9" t="n" s="3871">
        <v>20.508835954498</v>
      </c>
      <c r="M9" s="411"/>
    </row>
    <row r="10" spans="1:35" ht="12.75" customHeight="1" x14ac:dyDescent="0.2">
      <c r="A10" s="2088" t="s">
        <v>1108</v>
      </c>
      <c r="B10" s="3871" t="n">
        <v>1.60708925476386</v>
      </c>
      <c r="C10" s="3871" t="n">
        <v>1.60708925476386</v>
      </c>
      <c r="D10" s="3871" t="n">
        <v>1.7499088544666</v>
      </c>
      <c r="E10" s="3871" t="n">
        <v>1.57674472744821</v>
      </c>
      <c r="F10" s="3871" t="n">
        <v>1.57859576625608</v>
      </c>
      <c r="G10" s="3871" t="n">
        <v>1.3288236277395</v>
      </c>
      <c r="H10" s="3871" t="n">
        <v>1.4958643236196</v>
      </c>
      <c r="I10" s="3871" t="n">
        <v>1.5168274428195</v>
      </c>
      <c r="J10" s="3871" t="n">
        <v>1.40502957933655</v>
      </c>
      <c r="K10" s="3871" t="n">
        <v>1.99946509393936</v>
      </c>
      <c r="L10" t="n" s="3871">
        <v>24.415310973699</v>
      </c>
      <c r="M10" s="411"/>
    </row>
    <row r="11" spans="1:35" ht="12" customHeight="1" x14ac:dyDescent="0.2">
      <c r="A11" s="2088" t="s">
        <v>1073</v>
      </c>
      <c r="B11" s="3871" t="n">
        <v>3.14564213812</v>
      </c>
      <c r="C11" s="3871" t="n">
        <v>3.14564213812</v>
      </c>
      <c r="D11" s="3871" t="n">
        <v>3.20158831409751</v>
      </c>
      <c r="E11" s="3871" t="n">
        <v>3.39348392474769</v>
      </c>
      <c r="F11" s="3871" t="n">
        <v>3.73632906303165</v>
      </c>
      <c r="G11" s="3871" t="n">
        <v>4.42028899091792</v>
      </c>
      <c r="H11" s="3871" t="n">
        <v>5.30323754253515</v>
      </c>
      <c r="I11" s="3871" t="n">
        <v>6.30738725547405</v>
      </c>
      <c r="J11" s="3871" t="n">
        <v>7.13481329866693</v>
      </c>
      <c r="K11" s="3871" t="n">
        <v>7.44028433548549</v>
      </c>
      <c r="L11" t="n" s="3871">
        <v>136.526725189795</v>
      </c>
      <c r="M11" s="411"/>
    </row>
    <row r="12" spans="1:35" ht="12" customHeight="1" x14ac:dyDescent="0.2">
      <c r="A12" s="2088" t="s">
        <v>1074</v>
      </c>
      <c r="B12" s="3871" t="n">
        <v>4.92655364210953</v>
      </c>
      <c r="C12" s="3871" t="n">
        <v>4.92655364210953</v>
      </c>
      <c r="D12" s="3871" t="n">
        <v>5.24505895695134</v>
      </c>
      <c r="E12" s="3871" t="n">
        <v>5.18099926420102</v>
      </c>
      <c r="F12" s="3871" t="n">
        <v>5.12095068493521</v>
      </c>
      <c r="G12" s="3871" t="n">
        <v>4.89797939491789</v>
      </c>
      <c r="H12" s="3871" t="n">
        <v>4.93822429078867</v>
      </c>
      <c r="I12" s="3871" t="n">
        <v>5.11240986860318</v>
      </c>
      <c r="J12" s="3871" t="n">
        <v>4.91896161050022</v>
      </c>
      <c r="K12" s="3871" t="n">
        <v>4.96786230938337</v>
      </c>
      <c r="L12" t="n" s="3871">
        <v>0.83849015508</v>
      </c>
      <c r="M12" s="411"/>
    </row>
    <row r="13" spans="1:35" ht="12" customHeight="1" x14ac:dyDescent="0.2">
      <c r="A13" s="2088" t="s">
        <v>1075</v>
      </c>
      <c r="B13" s="3871" t="n">
        <v>0.11800132</v>
      </c>
      <c r="C13" s="3871" t="n">
        <v>0.11800132</v>
      </c>
      <c r="D13" s="3871" t="n">
        <v>0.10836932</v>
      </c>
      <c r="E13" s="3871" t="n">
        <v>0.07314671101424</v>
      </c>
      <c r="F13" s="3871" t="n">
        <v>0.06105143488471</v>
      </c>
      <c r="G13" s="3871" t="n">
        <v>0.02667923424468</v>
      </c>
      <c r="H13" s="3871" t="n">
        <v>0.01360199042932</v>
      </c>
      <c r="I13" s="3871" t="n">
        <v>0.02436744107718</v>
      </c>
      <c r="J13" s="3871" t="n">
        <v>0.03643578763649</v>
      </c>
      <c r="K13" s="3871" t="n">
        <v>0.05368371245827</v>
      </c>
      <c r="L13" t="n" s="3871">
        <v>-54.505837342947</v>
      </c>
      <c r="M13" s="411"/>
    </row>
    <row r="14" spans="1:35" ht="12" customHeight="1" x14ac:dyDescent="0.2">
      <c r="A14" s="2106" t="s">
        <v>45</v>
      </c>
      <c r="B14" s="3875" t="n">
        <v>0.08848291466924</v>
      </c>
      <c r="C14" s="3875" t="n">
        <v>0.08848291466924</v>
      </c>
      <c r="D14" s="3875" t="n">
        <v>0.0878105910934</v>
      </c>
      <c r="E14" s="3875" t="n">
        <v>0.09016153093043</v>
      </c>
      <c r="F14" s="3875" t="n">
        <v>0.08756535129553</v>
      </c>
      <c r="G14" s="3875" t="n">
        <v>0.09012623736244</v>
      </c>
      <c r="H14" s="3875" t="n">
        <v>0.08682241799619</v>
      </c>
      <c r="I14" s="3875" t="n">
        <v>0.0970339720345</v>
      </c>
      <c r="J14" s="3875" t="n">
        <v>0.09880857199589</v>
      </c>
      <c r="K14" s="3875" t="n">
        <v>0.09990494804354</v>
      </c>
      <c r="L14" t="n" s="3875">
        <v>12.908744492648</v>
      </c>
      <c r="M14" s="411"/>
    </row>
    <row r="15" spans="1:35" ht="12" customHeight="1" x14ac:dyDescent="0.2">
      <c r="A15" s="2088" t="s">
        <v>1076</v>
      </c>
      <c r="B15" s="3871" t="s">
        <v>2942</v>
      </c>
      <c r="C15" s="3871" t="s">
        <v>2942</v>
      </c>
      <c r="D15" s="3871" t="s">
        <v>2942</v>
      </c>
      <c r="E15" s="3871" t="s">
        <v>2942</v>
      </c>
      <c r="F15" s="3871" t="s">
        <v>2942</v>
      </c>
      <c r="G15" s="3871" t="s">
        <v>2942</v>
      </c>
      <c r="H15" s="3871" t="s">
        <v>2942</v>
      </c>
      <c r="I15" s="3871" t="s">
        <v>2942</v>
      </c>
      <c r="J15" s="3871" t="s">
        <v>2942</v>
      </c>
      <c r="K15" s="3871" t="s">
        <v>2942</v>
      </c>
      <c r="L15" t="n" s="3871">
        <v>0.0</v>
      </c>
      <c r="M15" s="411"/>
    </row>
    <row r="16" spans="1:35" ht="12.75" customHeight="1" x14ac:dyDescent="0.2">
      <c r="A16" s="2088" t="s">
        <v>1077</v>
      </c>
      <c r="B16" s="3871" t="n">
        <v>0.08848291466924</v>
      </c>
      <c r="C16" s="3871" t="n">
        <v>0.08848291466924</v>
      </c>
      <c r="D16" s="3871" t="n">
        <v>0.0878105910934</v>
      </c>
      <c r="E16" s="3871" t="n">
        <v>0.09016153093043</v>
      </c>
      <c r="F16" s="3871" t="n">
        <v>0.08756535129553</v>
      </c>
      <c r="G16" s="3871" t="n">
        <v>0.09012623736244</v>
      </c>
      <c r="H16" s="3871" t="n">
        <v>0.08682241799619</v>
      </c>
      <c r="I16" s="3871" t="n">
        <v>0.0970339720345</v>
      </c>
      <c r="J16" s="3871" t="n">
        <v>0.09880857199589</v>
      </c>
      <c r="K16" s="3871" t="n">
        <v>0.09990494804354</v>
      </c>
      <c r="L16" t="n" s="3871">
        <v>12.908744492648</v>
      </c>
      <c r="M16" s="411"/>
    </row>
    <row r="17" spans="1:35" ht="12" customHeight="1" x14ac:dyDescent="0.2">
      <c r="A17" s="2078" t="s">
        <v>1196</v>
      </c>
      <c r="B17" s="3872" t="s">
        <v>1185</v>
      </c>
      <c r="C17" s="3872" t="s">
        <v>1185</v>
      </c>
      <c r="D17" s="3872" t="s">
        <v>1185</v>
      </c>
      <c r="E17" s="3872" t="s">
        <v>1185</v>
      </c>
      <c r="F17" s="3872" t="s">
        <v>1185</v>
      </c>
      <c r="G17" s="3872" t="s">
        <v>1185</v>
      </c>
      <c r="H17" s="3872" t="s">
        <v>1185</v>
      </c>
      <c r="I17" s="3872" t="s">
        <v>1185</v>
      </c>
      <c r="J17" s="3872" t="s">
        <v>1185</v>
      </c>
      <c r="K17" s="3872" t="s">
        <v>1185</v>
      </c>
      <c r="L17" t="s" s="3872">
        <v>1185</v>
      </c>
      <c r="M17" s="411"/>
    </row>
    <row r="18" spans="1:35" ht="12" customHeight="1" x14ac:dyDescent="0.2">
      <c r="A18" s="2108" t="s">
        <v>1126</v>
      </c>
      <c r="B18" s="3875" t="n">
        <v>79.9685753808601</v>
      </c>
      <c r="C18" s="3875" t="n">
        <v>79.9685753808601</v>
      </c>
      <c r="D18" s="3875" t="n">
        <v>80.54798161065801</v>
      </c>
      <c r="E18" s="3875" t="n">
        <v>82.07575853801625</v>
      </c>
      <c r="F18" s="3875" t="n">
        <v>82.08835477084592</v>
      </c>
      <c r="G18" s="3875" t="n">
        <v>84.26932210143823</v>
      </c>
      <c r="H18" s="3875" t="n">
        <v>87.01988898449777</v>
      </c>
      <c r="I18" s="3875" t="n">
        <v>88.65269591847178</v>
      </c>
      <c r="J18" s="3875" t="n">
        <v>86.68934164459144</v>
      </c>
      <c r="K18" s="3875" t="n">
        <v>62.50664510892563</v>
      </c>
      <c r="L18" t="n" s="3875">
        <v>-21.835990185857</v>
      </c>
      <c r="M18" s="411"/>
    </row>
    <row r="19" spans="1:35" ht="12" customHeight="1" x14ac:dyDescent="0.2">
      <c r="A19" s="2078" t="s">
        <v>359</v>
      </c>
      <c r="B19" s="3872" t="s">
        <v>1185</v>
      </c>
      <c r="C19" s="3872" t="s">
        <v>1185</v>
      </c>
      <c r="D19" s="3872" t="s">
        <v>1185</v>
      </c>
      <c r="E19" s="3872" t="s">
        <v>1185</v>
      </c>
      <c r="F19" s="3872" t="s">
        <v>1185</v>
      </c>
      <c r="G19" s="3872" t="s">
        <v>1185</v>
      </c>
      <c r="H19" s="3872" t="s">
        <v>1185</v>
      </c>
      <c r="I19" s="3872" t="s">
        <v>1185</v>
      </c>
      <c r="J19" s="3872" t="s">
        <v>1185</v>
      </c>
      <c r="K19" s="3872" t="s">
        <v>1185</v>
      </c>
      <c r="L19" t="s" s="3872">
        <v>1185</v>
      </c>
      <c r="M19" s="411"/>
    </row>
    <row r="20" spans="1:35" ht="12" customHeight="1" x14ac:dyDescent="0.2">
      <c r="A20" s="2078" t="s">
        <v>1079</v>
      </c>
      <c r="B20" s="3871" t="n">
        <v>79.55685722241768</v>
      </c>
      <c r="C20" s="3871" t="n">
        <v>79.55685722241768</v>
      </c>
      <c r="D20" s="3871" t="n">
        <v>80.13490836927352</v>
      </c>
      <c r="E20" s="3871" t="n">
        <v>81.66109754752277</v>
      </c>
      <c r="F20" s="3871" t="n">
        <v>81.67202654147654</v>
      </c>
      <c r="G20" s="3871" t="n">
        <v>83.85087780106711</v>
      </c>
      <c r="H20" s="3871" t="n">
        <v>86.59901215296966</v>
      </c>
      <c r="I20" s="3871" t="n">
        <v>88.2292042322364</v>
      </c>
      <c r="J20" s="3871" t="n">
        <v>86.26328166062213</v>
      </c>
      <c r="K20" s="3871" t="n">
        <v>62.07890718184716</v>
      </c>
      <c r="L20" t="n" s="3871">
        <v>-21.969130821379</v>
      </c>
      <c r="M20" s="411"/>
    </row>
    <row r="21" spans="1:35" ht="13.5" customHeight="1" x14ac:dyDescent="0.2">
      <c r="A21" s="2078" t="s">
        <v>330</v>
      </c>
      <c r="B21" s="3871" t="s">
        <v>2940</v>
      </c>
      <c r="C21" s="3871" t="s">
        <v>2940</v>
      </c>
      <c r="D21" s="3871" t="s">
        <v>2940</v>
      </c>
      <c r="E21" s="3871" t="s">
        <v>2940</v>
      </c>
      <c r="F21" s="3871" t="s">
        <v>2940</v>
      </c>
      <c r="G21" s="3871" t="s">
        <v>2940</v>
      </c>
      <c r="H21" s="3871" t="s">
        <v>2940</v>
      </c>
      <c r="I21" s="3871" t="s">
        <v>2940</v>
      </c>
      <c r="J21" s="3871" t="s">
        <v>2940</v>
      </c>
      <c r="K21" s="3871" t="s">
        <v>2940</v>
      </c>
      <c r="L21" t="n" s="3871">
        <v>0.0</v>
      </c>
      <c r="M21" s="411"/>
    </row>
    <row r="22" spans="1:35" ht="13.5" customHeight="1" x14ac:dyDescent="0.2">
      <c r="A22" s="2091" t="s">
        <v>337</v>
      </c>
      <c r="B22" s="3871" t="n">
        <v>0.0044673292973</v>
      </c>
      <c r="C22" s="3871" t="n">
        <v>0.0044673292973</v>
      </c>
      <c r="D22" s="3871" t="n">
        <v>0.0045218839444</v>
      </c>
      <c r="E22" s="3871" t="n">
        <v>0.00479997744138</v>
      </c>
      <c r="F22" s="3871" t="n">
        <v>0.00530694690259</v>
      </c>
      <c r="G22" s="3871" t="n">
        <v>0.00641142773489</v>
      </c>
      <c r="H22" s="3871" t="n">
        <v>0.00785161868981</v>
      </c>
      <c r="I22" s="3871" t="n">
        <v>0.00948484344518</v>
      </c>
      <c r="J22" s="3871" t="n">
        <v>0.0110704032625</v>
      </c>
      <c r="K22" s="3871" t="n">
        <v>0.01172784875477</v>
      </c>
      <c r="L22" t="n" s="3871">
        <v>162.524832495741</v>
      </c>
      <c r="M22" s="411"/>
    </row>
    <row r="23" spans="1:35" ht="12.75" customHeight="1" x14ac:dyDescent="0.2">
      <c r="A23" s="2078" t="s">
        <v>1197</v>
      </c>
      <c r="B23" s="3872" t="s">
        <v>1185</v>
      </c>
      <c r="C23" s="3872" t="s">
        <v>1185</v>
      </c>
      <c r="D23" s="3872" t="s">
        <v>1185</v>
      </c>
      <c r="E23" s="3872" t="s">
        <v>1185</v>
      </c>
      <c r="F23" s="3872" t="s">
        <v>1185</v>
      </c>
      <c r="G23" s="3872" t="s">
        <v>1185</v>
      </c>
      <c r="H23" s="3872" t="s">
        <v>1185</v>
      </c>
      <c r="I23" s="3872" t="s">
        <v>1185</v>
      </c>
      <c r="J23" s="3872" t="s">
        <v>1185</v>
      </c>
      <c r="K23" s="3872" t="s">
        <v>1185</v>
      </c>
      <c r="L23" t="s" s="3872">
        <v>1185</v>
      </c>
      <c r="M23" s="411"/>
    </row>
    <row r="24" spans="1:35" ht="12.75" customHeight="1" x14ac:dyDescent="0.2">
      <c r="A24" s="2091" t="s">
        <v>1198</v>
      </c>
      <c r="B24" s="3872" t="s">
        <v>1185</v>
      </c>
      <c r="C24" s="3872" t="s">
        <v>1185</v>
      </c>
      <c r="D24" s="3872" t="s">
        <v>1185</v>
      </c>
      <c r="E24" s="3872" t="s">
        <v>1185</v>
      </c>
      <c r="F24" s="3872" t="s">
        <v>1185</v>
      </c>
      <c r="G24" s="3872" t="s">
        <v>1185</v>
      </c>
      <c r="H24" s="3872" t="s">
        <v>1185</v>
      </c>
      <c r="I24" s="3872" t="s">
        <v>1185</v>
      </c>
      <c r="J24" s="3872" t="s">
        <v>1185</v>
      </c>
      <c r="K24" s="3872" t="s">
        <v>1185</v>
      </c>
      <c r="L24" t="s" s="3872">
        <v>1185</v>
      </c>
      <c r="M24" s="411"/>
    </row>
    <row r="25" spans="1:35" ht="12" customHeight="1" x14ac:dyDescent="0.2">
      <c r="A25" s="2091" t="s">
        <v>1083</v>
      </c>
      <c r="B25" s="3871" t="n">
        <v>0.40725082914513</v>
      </c>
      <c r="C25" s="3871" t="n">
        <v>0.40725082914513</v>
      </c>
      <c r="D25" s="3871" t="n">
        <v>0.40855135744009</v>
      </c>
      <c r="E25" s="3871" t="n">
        <v>0.4098610130521</v>
      </c>
      <c r="F25" s="3871" t="n">
        <v>0.4110212824668</v>
      </c>
      <c r="G25" s="3871" t="n">
        <v>0.41203287263622</v>
      </c>
      <c r="H25" s="3871" t="n">
        <v>0.41302521283829</v>
      </c>
      <c r="I25" s="3871" t="n">
        <v>0.4140068427902</v>
      </c>
      <c r="J25" s="3871" t="n">
        <v>0.41498958070681</v>
      </c>
      <c r="K25" s="3871" t="n">
        <v>0.4160100783237</v>
      </c>
      <c r="L25" t="n" s="3871">
        <v>2.150824148586</v>
      </c>
      <c r="M25" s="411"/>
    </row>
    <row r="26" spans="1:35" ht="12" customHeight="1" x14ac:dyDescent="0.2">
      <c r="A26" s="2078" t="s">
        <v>1113</v>
      </c>
      <c r="B26" s="3871" t="s">
        <v>2941</v>
      </c>
      <c r="C26" s="3871" t="s">
        <v>2941</v>
      </c>
      <c r="D26" s="3871" t="s">
        <v>2941</v>
      </c>
      <c r="E26" s="3871" t="s">
        <v>2941</v>
      </c>
      <c r="F26" s="3871" t="s">
        <v>2941</v>
      </c>
      <c r="G26" s="3871" t="s">
        <v>2941</v>
      </c>
      <c r="H26" s="3871" t="s">
        <v>2941</v>
      </c>
      <c r="I26" s="3871" t="s">
        <v>2941</v>
      </c>
      <c r="J26" s="3871" t="s">
        <v>2941</v>
      </c>
      <c r="K26" s="3871" t="s">
        <v>2941</v>
      </c>
      <c r="L26" t="n" s="3871">
        <v>0.0</v>
      </c>
      <c r="M26" s="411"/>
    </row>
    <row r="27" spans="1:35" ht="12" customHeight="1" x14ac:dyDescent="0.2">
      <c r="A27" s="2120" t="s">
        <v>1085</v>
      </c>
      <c r="B27" s="3875" t="n">
        <v>125.04737569169357</v>
      </c>
      <c r="C27" s="3875" t="n">
        <v>125.04737569169357</v>
      </c>
      <c r="D27" s="3875" t="n">
        <v>125.71733943215624</v>
      </c>
      <c r="E27" s="3875" t="n">
        <v>123.19531798362684</v>
      </c>
      <c r="F27" s="3875" t="n">
        <v>120.44687038574286</v>
      </c>
      <c r="G27" s="3875" t="n">
        <v>118.65249142251997</v>
      </c>
      <c r="H27" s="3875" t="n">
        <v>119.9210814412316</v>
      </c>
      <c r="I27" s="3875" t="n">
        <v>121.92536863645739</v>
      </c>
      <c r="J27" s="3875" t="n">
        <v>123.08994869423977</v>
      </c>
      <c r="K27" s="3875" t="n">
        <v>123.7868818996115</v>
      </c>
      <c r="L27" t="n" s="3875">
        <v>-1.008012991164</v>
      </c>
      <c r="M27" s="411"/>
    </row>
    <row r="28" spans="1:35" ht="12" customHeight="1" x14ac:dyDescent="0.2">
      <c r="A28" s="2106" t="s">
        <v>1086</v>
      </c>
      <c r="B28" s="3872" t="s">
        <v>1185</v>
      </c>
      <c r="C28" s="3872" t="s">
        <v>1185</v>
      </c>
      <c r="D28" s="3872" t="s">
        <v>1185</v>
      </c>
      <c r="E28" s="3872" t="s">
        <v>1185</v>
      </c>
      <c r="F28" s="3872" t="s">
        <v>1185</v>
      </c>
      <c r="G28" s="3872" t="s">
        <v>1185</v>
      </c>
      <c r="H28" s="3872" t="s">
        <v>1185</v>
      </c>
      <c r="I28" s="3872" t="s">
        <v>1185</v>
      </c>
      <c r="J28" s="3872" t="s">
        <v>1185</v>
      </c>
      <c r="K28" s="3872" t="s">
        <v>1185</v>
      </c>
      <c r="L28" t="s" s="3872">
        <v>1185</v>
      </c>
      <c r="M28" s="411"/>
    </row>
    <row r="29" spans="1:35" ht="12" customHeight="1" x14ac:dyDescent="0.2">
      <c r="A29" s="2106" t="s">
        <v>510</v>
      </c>
      <c r="B29" s="3871" t="n">
        <v>9.45882973465691</v>
      </c>
      <c r="C29" s="3871" t="n">
        <v>9.45882973465691</v>
      </c>
      <c r="D29" s="3871" t="n">
        <v>9.31238695011344</v>
      </c>
      <c r="E29" s="3871" t="n">
        <v>9.16642835164124</v>
      </c>
      <c r="F29" s="3871" t="n">
        <v>9.10838460368261</v>
      </c>
      <c r="G29" s="3871" t="n">
        <v>9.14463628849365</v>
      </c>
      <c r="H29" s="3871" t="n">
        <v>9.16473015464078</v>
      </c>
      <c r="I29" s="3871" t="n">
        <v>9.15609645122131</v>
      </c>
      <c r="J29" s="3871" t="n">
        <v>9.06202816949001</v>
      </c>
      <c r="K29" s="3871" t="n">
        <v>9.00831517916616</v>
      </c>
      <c r="L29" t="n" s="3871">
        <v>-4.762899514303</v>
      </c>
      <c r="M29" s="411"/>
    </row>
    <row r="30" spans="1:35" ht="12" customHeight="1" x14ac:dyDescent="0.2">
      <c r="A30" s="2106" t="s">
        <v>515</v>
      </c>
      <c r="B30" s="3872" t="s">
        <v>1185</v>
      </c>
      <c r="C30" s="3872" t="s">
        <v>1185</v>
      </c>
      <c r="D30" s="3872" t="s">
        <v>1185</v>
      </c>
      <c r="E30" s="3872" t="s">
        <v>1185</v>
      </c>
      <c r="F30" s="3872" t="s">
        <v>1185</v>
      </c>
      <c r="G30" s="3872" t="s">
        <v>1185</v>
      </c>
      <c r="H30" s="3872" t="s">
        <v>1185</v>
      </c>
      <c r="I30" s="3872" t="s">
        <v>1185</v>
      </c>
      <c r="J30" s="3872" t="s">
        <v>1185</v>
      </c>
      <c r="K30" s="3872" t="s">
        <v>1185</v>
      </c>
      <c r="L30" t="s" s="3872">
        <v>1185</v>
      </c>
      <c r="M30" s="411"/>
    </row>
    <row r="31" spans="1:35" ht="12" customHeight="1" x14ac:dyDescent="0.2">
      <c r="A31" s="2106" t="s">
        <v>1087</v>
      </c>
      <c r="B31" s="3871" t="n">
        <v>115.51678581825858</v>
      </c>
      <c r="C31" s="3871" t="n">
        <v>115.51678581825858</v>
      </c>
      <c r="D31" s="3871" t="n">
        <v>116.33132802751447</v>
      </c>
      <c r="E31" s="3871" t="n">
        <v>113.9549699403571</v>
      </c>
      <c r="F31" s="3871" t="n">
        <v>111.26723936662735</v>
      </c>
      <c r="G31" s="3871" t="n">
        <v>109.43554660727573</v>
      </c>
      <c r="H31" s="3871" t="n">
        <v>110.68576583408218</v>
      </c>
      <c r="I31" s="3871" t="n">
        <v>112.69431302851957</v>
      </c>
      <c r="J31" s="3871" t="n">
        <v>113.95343829791177</v>
      </c>
      <c r="K31" s="3871" t="n">
        <v>114.70072458929482</v>
      </c>
      <c r="L31" t="n" s="3871">
        <v>-0.706443849855</v>
      </c>
      <c r="M31" s="411"/>
    </row>
    <row r="32" spans="1:35" ht="12.75" customHeight="1" x14ac:dyDescent="0.2">
      <c r="A32" s="2106" t="s">
        <v>518</v>
      </c>
      <c r="B32" s="3871" t="s">
        <v>2940</v>
      </c>
      <c r="C32" s="3871" t="s">
        <v>2940</v>
      </c>
      <c r="D32" s="3871" t="s">
        <v>2940</v>
      </c>
      <c r="E32" s="3871" t="s">
        <v>2940</v>
      </c>
      <c r="F32" s="3871" t="s">
        <v>2940</v>
      </c>
      <c r="G32" s="3871" t="s">
        <v>2940</v>
      </c>
      <c r="H32" s="3871" t="s">
        <v>2940</v>
      </c>
      <c r="I32" s="3871" t="s">
        <v>2940</v>
      </c>
      <c r="J32" s="3871" t="s">
        <v>2940</v>
      </c>
      <c r="K32" s="3871" t="s">
        <v>2940</v>
      </c>
      <c r="L32" t="n" s="3871">
        <v>0.0</v>
      </c>
      <c r="M32" s="411"/>
    </row>
    <row r="33" spans="1:35" ht="12" customHeight="1" x14ac:dyDescent="0.2">
      <c r="A33" s="2106" t="s">
        <v>520</v>
      </c>
      <c r="B33" s="3871" t="n">
        <v>0.07176013877808</v>
      </c>
      <c r="C33" s="3871" t="n">
        <v>0.07176013877808</v>
      </c>
      <c r="D33" s="3871" t="n">
        <v>0.07362445452833</v>
      </c>
      <c r="E33" s="3871" t="n">
        <v>0.07391969162849</v>
      </c>
      <c r="F33" s="3871" t="n">
        <v>0.0712464154329</v>
      </c>
      <c r="G33" s="3871" t="n">
        <v>0.07230852675059</v>
      </c>
      <c r="H33" s="3871" t="n">
        <v>0.07058545250866</v>
      </c>
      <c r="I33" s="3871" t="n">
        <v>0.0749591567165</v>
      </c>
      <c r="J33" s="3871" t="n">
        <v>0.07448222683799</v>
      </c>
      <c r="K33" s="3871" t="n">
        <v>0.07784213115052</v>
      </c>
      <c r="L33" t="n" s="3871">
        <v>8.475446781463</v>
      </c>
      <c r="M33" s="411"/>
    </row>
    <row r="34" spans="1:35" ht="12" customHeight="1" x14ac:dyDescent="0.2">
      <c r="A34" s="2106" t="s">
        <v>521</v>
      </c>
      <c r="B34" s="3872" t="s">
        <v>1185</v>
      </c>
      <c r="C34" s="3872" t="s">
        <v>1185</v>
      </c>
      <c r="D34" s="3872" t="s">
        <v>1185</v>
      </c>
      <c r="E34" s="3872" t="s">
        <v>1185</v>
      </c>
      <c r="F34" s="3872" t="s">
        <v>1185</v>
      </c>
      <c r="G34" s="3872" t="s">
        <v>1185</v>
      </c>
      <c r="H34" s="3872" t="s">
        <v>1185</v>
      </c>
      <c r="I34" s="3872" t="s">
        <v>1185</v>
      </c>
      <c r="J34" s="3872" t="s">
        <v>1185</v>
      </c>
      <c r="K34" s="3872" t="s">
        <v>1185</v>
      </c>
      <c r="L34" t="s" s="3872">
        <v>1185</v>
      </c>
      <c r="M34" s="411"/>
    </row>
    <row r="35" spans="1:35" ht="12" customHeight="1" x14ac:dyDescent="0.2">
      <c r="A35" s="2106" t="s">
        <v>522</v>
      </c>
      <c r="B35" s="3872" t="s">
        <v>1185</v>
      </c>
      <c r="C35" s="3872" t="s">
        <v>1185</v>
      </c>
      <c r="D35" s="3872" t="s">
        <v>1185</v>
      </c>
      <c r="E35" s="3872" t="s">
        <v>1185</v>
      </c>
      <c r="F35" s="3872" t="s">
        <v>1185</v>
      </c>
      <c r="G35" s="3872" t="s">
        <v>1185</v>
      </c>
      <c r="H35" s="3872" t="s">
        <v>1185</v>
      </c>
      <c r="I35" s="3872" t="s">
        <v>1185</v>
      </c>
      <c r="J35" s="3872" t="s">
        <v>1185</v>
      </c>
      <c r="K35" s="3872" t="s">
        <v>1185</v>
      </c>
      <c r="L35" t="s" s="3872">
        <v>1185</v>
      </c>
      <c r="M35" s="411"/>
    </row>
    <row r="36" spans="1:35" ht="12" customHeight="1" x14ac:dyDescent="0.2">
      <c r="A36" s="2106" t="s">
        <v>1470</v>
      </c>
      <c r="B36" s="3872" t="s">
        <v>1185</v>
      </c>
      <c r="C36" s="3872" t="s">
        <v>1185</v>
      </c>
      <c r="D36" s="3872" t="s">
        <v>1185</v>
      </c>
      <c r="E36" s="3872" t="s">
        <v>1185</v>
      </c>
      <c r="F36" s="3872" t="s">
        <v>1185</v>
      </c>
      <c r="G36" s="3872" t="s">
        <v>1185</v>
      </c>
      <c r="H36" s="3872" t="s">
        <v>1185</v>
      </c>
      <c r="I36" s="3872" t="s">
        <v>1185</v>
      </c>
      <c r="J36" s="3872" t="s">
        <v>1185</v>
      </c>
      <c r="K36" s="3872" t="s">
        <v>1185</v>
      </c>
      <c r="L36" t="s" s="3872">
        <v>1185</v>
      </c>
      <c r="M36" s="411"/>
    </row>
    <row r="37" spans="1:35" ht="12.75" customHeight="1" x14ac:dyDescent="0.2">
      <c r="A37" s="2106" t="s">
        <v>1465</v>
      </c>
      <c r="B37" s="3871" t="s">
        <v>2940</v>
      </c>
      <c r="C37" s="3871" t="s">
        <v>2940</v>
      </c>
      <c r="D37" s="3871" t="s">
        <v>2940</v>
      </c>
      <c r="E37" s="3871" t="s">
        <v>2940</v>
      </c>
      <c r="F37" s="3871" t="s">
        <v>2940</v>
      </c>
      <c r="G37" s="3871" t="s">
        <v>2940</v>
      </c>
      <c r="H37" s="3871" t="s">
        <v>2940</v>
      </c>
      <c r="I37" s="3871" t="s">
        <v>2940</v>
      </c>
      <c r="J37" s="3871" t="s">
        <v>2940</v>
      </c>
      <c r="K37" s="3871" t="s">
        <v>2940</v>
      </c>
      <c r="L37" t="n" s="3871">
        <v>0.0</v>
      </c>
      <c r="M37" s="411"/>
    </row>
    <row r="38" spans="1:35" ht="12.75" customHeight="1" x14ac:dyDescent="0.2">
      <c r="A38" s="2120" t="s">
        <v>1222</v>
      </c>
      <c r="B38" s="3875" t="n">
        <v>10.8515050783977</v>
      </c>
      <c r="C38" s="3875" t="n">
        <v>10.8515050783977</v>
      </c>
      <c r="D38" s="3875" t="n">
        <v>10.7400324013743</v>
      </c>
      <c r="E38" s="3875" t="n">
        <v>10.8437869953005</v>
      </c>
      <c r="F38" s="3875" t="n">
        <v>10.8509722134091</v>
      </c>
      <c r="G38" s="3875" t="n">
        <v>10.8285994217081</v>
      </c>
      <c r="H38" s="3875" t="n">
        <v>10.7669009233612</v>
      </c>
      <c r="I38" s="3875" t="n">
        <v>10.6694567718546</v>
      </c>
      <c r="J38" s="3875" t="n">
        <v>10.7197562103588</v>
      </c>
      <c r="K38" s="3875" t="n">
        <v>10.7086969960798</v>
      </c>
      <c r="L38" t="n" s="3875">
        <v>-1.316020969314</v>
      </c>
      <c r="M38" s="411"/>
    </row>
    <row r="39" spans="1:35" ht="12.75" customHeight="1" x14ac:dyDescent="0.2">
      <c r="A39" s="2106" t="s">
        <v>1200</v>
      </c>
      <c r="B39" s="3871" t="n">
        <v>1.48834599354</v>
      </c>
      <c r="C39" s="3871" t="n">
        <v>1.48834599354</v>
      </c>
      <c r="D39" s="3871" t="n">
        <v>1.324281600559</v>
      </c>
      <c r="E39" s="3871" t="n">
        <v>1.383051450416</v>
      </c>
      <c r="F39" s="3871" t="n">
        <v>1.355076648933</v>
      </c>
      <c r="G39" s="3871" t="n">
        <v>1.35235578379</v>
      </c>
      <c r="H39" s="3871" t="n">
        <v>1.330445588303</v>
      </c>
      <c r="I39" s="3871" t="n">
        <v>1.234468928514</v>
      </c>
      <c r="J39" s="3871" t="n">
        <v>1.28888432157</v>
      </c>
      <c r="K39" s="3871" t="n">
        <v>1.290329693774</v>
      </c>
      <c r="L39" t="n" s="3871">
        <v>-13.304453441973</v>
      </c>
      <c r="M39" s="411"/>
    </row>
    <row r="40" spans="1:35" ht="12.75" customHeight="1" x14ac:dyDescent="0.2">
      <c r="A40" s="2106" t="s">
        <v>1201</v>
      </c>
      <c r="B40" s="3871" t="n">
        <v>5.23370977589</v>
      </c>
      <c r="C40" s="3871" t="n">
        <v>5.23370977589</v>
      </c>
      <c r="D40" s="3871" t="n">
        <v>5.250408723551</v>
      </c>
      <c r="E40" s="3871" t="n">
        <v>5.262897756894</v>
      </c>
      <c r="F40" s="3871" t="n">
        <v>5.270282825625</v>
      </c>
      <c r="G40" s="3871" t="n">
        <v>5.258693162805</v>
      </c>
      <c r="H40" s="3871" t="n">
        <v>5.248427198569</v>
      </c>
      <c r="I40" s="3871" t="n">
        <v>5.250052783818</v>
      </c>
      <c r="J40" s="3871" t="n">
        <v>5.248042779473</v>
      </c>
      <c r="K40" s="3871" t="n">
        <v>5.24696987912</v>
      </c>
      <c r="L40" t="n" s="3871">
        <v>0.253359544144</v>
      </c>
      <c r="M40" s="411"/>
    </row>
    <row r="41" spans="1:35" ht="12.75" customHeight="1" x14ac:dyDescent="0.2">
      <c r="A41" s="2106" t="s">
        <v>1202</v>
      </c>
      <c r="B41" s="3871" t="n">
        <v>0.469955637609</v>
      </c>
      <c r="C41" s="3871" t="n">
        <v>0.469955637609</v>
      </c>
      <c r="D41" s="3871" t="n">
        <v>0.4938155586072</v>
      </c>
      <c r="E41" s="3871" t="n">
        <v>0.5112637028699</v>
      </c>
      <c r="F41" s="3871" t="n">
        <v>0.52106370972</v>
      </c>
      <c r="G41" s="3871" t="n">
        <v>0.509019593301</v>
      </c>
      <c r="H41" s="3871" t="n">
        <v>0.4928074821877</v>
      </c>
      <c r="I41" s="3871" t="n">
        <v>0.4906474201151</v>
      </c>
      <c r="J41" s="3871" t="n">
        <v>0.4881739412753</v>
      </c>
      <c r="K41" s="3871" t="n">
        <v>0.4814167480366</v>
      </c>
      <c r="L41" t="n" s="3871">
        <v>2.43876432378</v>
      </c>
      <c r="M41" s="411"/>
    </row>
    <row r="42" spans="1:35" ht="12.75" customHeight="1" x14ac:dyDescent="0.2">
      <c r="A42" s="2106" t="s">
        <v>1203</v>
      </c>
      <c r="B42" s="3871" t="n">
        <v>0.0018941963021</v>
      </c>
      <c r="C42" s="3871" t="n">
        <v>0.0018941963021</v>
      </c>
      <c r="D42" s="3871" t="n">
        <v>0.0018350849874</v>
      </c>
      <c r="E42" s="3871" t="n">
        <v>0.0017744663877</v>
      </c>
      <c r="F42" s="3871" t="n">
        <v>0.001712340503</v>
      </c>
      <c r="G42" s="3871" t="n">
        <v>0.0019695063856</v>
      </c>
      <c r="H42" s="3871" t="n">
        <v>0.0014375118604</v>
      </c>
      <c r="I42" s="3871" t="n">
        <v>0.0019845529166</v>
      </c>
      <c r="J42" s="3871" t="n">
        <v>0.0021202807872</v>
      </c>
      <c r="K42" s="3871" t="n">
        <v>0.0015350060932</v>
      </c>
      <c r="L42" t="n" s="3871">
        <v>-18.962670790867</v>
      </c>
      <c r="M42" s="411"/>
    </row>
    <row r="43" spans="1:35" ht="12" customHeight="1" x14ac:dyDescent="0.2">
      <c r="A43" s="2106" t="s">
        <v>1204</v>
      </c>
      <c r="B43" s="3871" t="n">
        <v>1.9857943552566</v>
      </c>
      <c r="C43" s="3871" t="n">
        <v>1.9857943552566</v>
      </c>
      <c r="D43" s="3871" t="n">
        <v>1.9880429273697</v>
      </c>
      <c r="E43" s="3871" t="n">
        <v>1.9882950036329</v>
      </c>
      <c r="F43" s="3871" t="n">
        <v>1.9865555372281</v>
      </c>
      <c r="G43" s="3871" t="n">
        <v>1.9870767356265</v>
      </c>
      <c r="H43" s="3871" t="n">
        <v>1.9831031104411</v>
      </c>
      <c r="I43" s="3871" t="n">
        <v>1.9796458720909</v>
      </c>
      <c r="J43" s="3871" t="n">
        <v>1.9833847992533</v>
      </c>
      <c r="K43" s="3871" t="n">
        <v>1.984542682656</v>
      </c>
      <c r="L43" t="n" s="3871">
        <v>-0.063031330373</v>
      </c>
      <c r="M43" s="411"/>
    </row>
    <row r="44" spans="1:35" ht="12" customHeight="1" x14ac:dyDescent="0.2">
      <c r="A44" s="2106" t="s">
        <v>1205</v>
      </c>
      <c r="B44" s="3871" t="s">
        <v>2942</v>
      </c>
      <c r="C44" s="3871" t="s">
        <v>2942</v>
      </c>
      <c r="D44" s="3871" t="s">
        <v>2942</v>
      </c>
      <c r="E44" s="3871" t="s">
        <v>2942</v>
      </c>
      <c r="F44" s="3871" t="s">
        <v>2942</v>
      </c>
      <c r="G44" s="3871" t="s">
        <v>2942</v>
      </c>
      <c r="H44" s="3871" t="s">
        <v>2942</v>
      </c>
      <c r="I44" s="3871" t="s">
        <v>2942</v>
      </c>
      <c r="J44" s="3871" t="s">
        <v>2942</v>
      </c>
      <c r="K44" s="3871" t="s">
        <v>2942</v>
      </c>
      <c r="L44" t="n" s="3871">
        <v>0.0</v>
      </c>
      <c r="M44" s="411"/>
    </row>
    <row r="45" spans="1:35" ht="12" customHeight="1" x14ac:dyDescent="0.2">
      <c r="A45" s="2106" t="s">
        <v>1206</v>
      </c>
      <c r="B45" s="3872" t="s">
        <v>1185</v>
      </c>
      <c r="C45" s="3872" t="s">
        <v>1185</v>
      </c>
      <c r="D45" s="3872" t="s">
        <v>1185</v>
      </c>
      <c r="E45" s="3872" t="s">
        <v>1185</v>
      </c>
      <c r="F45" s="3872" t="s">
        <v>1185</v>
      </c>
      <c r="G45" s="3872" t="s">
        <v>1185</v>
      </c>
      <c r="H45" s="3872" t="s">
        <v>1185</v>
      </c>
      <c r="I45" s="3872" t="s">
        <v>1185</v>
      </c>
      <c r="J45" s="3872" t="s">
        <v>1185</v>
      </c>
      <c r="K45" s="3872" t="s">
        <v>1185</v>
      </c>
      <c r="L45" t="s" s="3872">
        <v>1185</v>
      </c>
      <c r="M45" s="411"/>
    </row>
    <row r="46" spans="1:35" ht="12" customHeight="1" x14ac:dyDescent="0.2">
      <c r="A46" s="2106" t="s">
        <v>1223</v>
      </c>
      <c r="B46" s="3871" t="s">
        <v>2943</v>
      </c>
      <c r="C46" s="3871" t="s">
        <v>2943</v>
      </c>
      <c r="D46" s="3871" t="s">
        <v>2943</v>
      </c>
      <c r="E46" s="3871" t="s">
        <v>2943</v>
      </c>
      <c r="F46" s="3871" t="s">
        <v>2943</v>
      </c>
      <c r="G46" s="3871" t="s">
        <v>2943</v>
      </c>
      <c r="H46" s="3871" t="s">
        <v>2943</v>
      </c>
      <c r="I46" s="3871" t="s">
        <v>2943</v>
      </c>
      <c r="J46" s="3871" t="s">
        <v>2943</v>
      </c>
      <c r="K46" s="3871" t="s">
        <v>2943</v>
      </c>
      <c r="L46" t="n" s="3871">
        <v>0.0</v>
      </c>
      <c r="M46" s="411"/>
    </row>
    <row r="47" spans="1:35" ht="12" customHeight="1" x14ac:dyDescent="0.2">
      <c r="A47" s="2108" t="s">
        <v>1091</v>
      </c>
      <c r="B47" s="3875" t="n">
        <v>3.10342675103302</v>
      </c>
      <c r="C47" s="3875" t="n">
        <v>3.10342675103302</v>
      </c>
      <c r="D47" s="3875" t="n">
        <v>3.17661031590787</v>
      </c>
      <c r="E47" s="3875" t="n">
        <v>3.14445042870206</v>
      </c>
      <c r="F47" s="3875" t="n">
        <v>3.13842991347183</v>
      </c>
      <c r="G47" s="3875" t="n">
        <v>3.14146392984298</v>
      </c>
      <c r="H47" s="3875" t="n">
        <v>3.18130945078223</v>
      </c>
      <c r="I47" s="3875" t="n">
        <v>3.14928954893406</v>
      </c>
      <c r="J47" s="3875" t="n">
        <v>3.06240482909574</v>
      </c>
      <c r="K47" s="3875" t="n">
        <v>3.017287778767</v>
      </c>
      <c r="L47" t="n" s="3875">
        <v>-2.775608357354</v>
      </c>
      <c r="M47" s="411"/>
    </row>
    <row r="48" spans="1:35" ht="12" customHeight="1" x14ac:dyDescent="0.2">
      <c r="A48" s="2106" t="s">
        <v>2687</v>
      </c>
      <c r="B48" s="3872" t="s">
        <v>1185</v>
      </c>
      <c r="C48" s="3872" t="s">
        <v>1185</v>
      </c>
      <c r="D48" s="3872" t="s">
        <v>1185</v>
      </c>
      <c r="E48" s="3872" t="s">
        <v>1185</v>
      </c>
      <c r="F48" s="3872" t="s">
        <v>1185</v>
      </c>
      <c r="G48" s="3872" t="s">
        <v>1185</v>
      </c>
      <c r="H48" s="3872" t="s">
        <v>1185</v>
      </c>
      <c r="I48" s="3872" t="s">
        <v>1185</v>
      </c>
      <c r="J48" s="3872" t="s">
        <v>1185</v>
      </c>
      <c r="K48" s="3872" t="s">
        <v>1185</v>
      </c>
      <c r="L48" t="s" s="3872">
        <v>1185</v>
      </c>
      <c r="M48" s="411"/>
    </row>
    <row r="49" spans="1:35" ht="12" customHeight="1" x14ac:dyDescent="0.2">
      <c r="A49" s="2106" t="s">
        <v>989</v>
      </c>
      <c r="B49" s="3871" t="n">
        <v>0.1710550249511</v>
      </c>
      <c r="C49" s="3871" t="n">
        <v>0.1710550249511</v>
      </c>
      <c r="D49" s="3871" t="n">
        <v>0.17393219348631</v>
      </c>
      <c r="E49" s="3871" t="n">
        <v>0.17688218087018</v>
      </c>
      <c r="F49" s="3871" t="n">
        <v>0.1799068300899</v>
      </c>
      <c r="G49" s="3871" t="n">
        <v>0.19452960968358</v>
      </c>
      <c r="H49" s="3871" t="n">
        <v>0.20888118050473</v>
      </c>
      <c r="I49" s="3871" t="n">
        <v>0.21838941892298</v>
      </c>
      <c r="J49" s="3871" t="n">
        <v>0.20789530080402</v>
      </c>
      <c r="K49" s="3871" t="n">
        <v>0.22645043826678</v>
      </c>
      <c r="L49" t="n" s="3871">
        <v>32.384557736036</v>
      </c>
      <c r="M49" s="411"/>
    </row>
    <row r="50" spans="1:35" ht="12" customHeight="1" x14ac:dyDescent="0.2">
      <c r="A50" s="2106" t="s">
        <v>993</v>
      </c>
      <c r="B50" s="3871" t="n">
        <v>0.50327762464549</v>
      </c>
      <c r="C50" s="3871" t="n">
        <v>0.50327762464549</v>
      </c>
      <c r="D50" s="3871" t="n">
        <v>0.50613743146254</v>
      </c>
      <c r="E50" s="3871" t="n">
        <v>0.51507795186671</v>
      </c>
      <c r="F50" s="3871" t="n">
        <v>0.51650742172125</v>
      </c>
      <c r="G50" s="3871" t="n">
        <v>0.51901778573514</v>
      </c>
      <c r="H50" s="3871" t="n">
        <v>0.50677177921701</v>
      </c>
      <c r="I50" s="3871" t="n">
        <v>0.48870236766167</v>
      </c>
      <c r="J50" s="3871" t="n">
        <v>0.44883444848225</v>
      </c>
      <c r="K50" s="3871" t="n">
        <v>0.41503314759991</v>
      </c>
      <c r="L50" t="n" s="3871">
        <v>-17.533955956762</v>
      </c>
      <c r="M50" s="411"/>
    </row>
    <row r="51" spans="1:35" ht="12" customHeight="1" x14ac:dyDescent="0.2">
      <c r="A51" s="2106" t="s">
        <v>1118</v>
      </c>
      <c r="B51" s="3871" t="n">
        <v>2.42909410143643</v>
      </c>
      <c r="C51" s="3871" t="n">
        <v>2.42909410143643</v>
      </c>
      <c r="D51" s="3871" t="n">
        <v>2.49654069095902</v>
      </c>
      <c r="E51" s="3871" t="n">
        <v>2.45249029596517</v>
      </c>
      <c r="F51" s="3871" t="n">
        <v>2.44201566166068</v>
      </c>
      <c r="G51" s="3871" t="n">
        <v>2.42791653442426</v>
      </c>
      <c r="H51" s="3871" t="n">
        <v>2.46565649106049</v>
      </c>
      <c r="I51" s="3871" t="n">
        <v>2.44219776234941</v>
      </c>
      <c r="J51" s="3871" t="n">
        <v>2.40567507980947</v>
      </c>
      <c r="K51" s="3871" t="n">
        <v>2.37580419290031</v>
      </c>
      <c r="L51" t="n" s="3871">
        <v>-2.193818201798</v>
      </c>
      <c r="M51" s="411"/>
    </row>
    <row r="52" spans="1:35" ht="13.5" customHeight="1" x14ac:dyDescent="0.2">
      <c r="A52" s="2106" t="s">
        <v>1208</v>
      </c>
      <c r="B52" s="3871" t="s">
        <v>2940</v>
      </c>
      <c r="C52" s="3871" t="s">
        <v>2940</v>
      </c>
      <c r="D52" s="3871" t="s">
        <v>2940</v>
      </c>
      <c r="E52" s="3871" t="s">
        <v>2940</v>
      </c>
      <c r="F52" s="3871" t="s">
        <v>2940</v>
      </c>
      <c r="G52" s="3871" t="s">
        <v>2940</v>
      </c>
      <c r="H52" s="3871" t="s">
        <v>2940</v>
      </c>
      <c r="I52" s="3871" t="s">
        <v>2940</v>
      </c>
      <c r="J52" s="3871" t="s">
        <v>2940</v>
      </c>
      <c r="K52" s="3871" t="s">
        <v>2940</v>
      </c>
      <c r="L52" t="n" s="3871">
        <v>0.0</v>
      </c>
      <c r="M52" s="411"/>
    </row>
    <row r="53" spans="1:35" ht="12.75" customHeight="1" x14ac:dyDescent="0.2">
      <c r="A53" s="2136" t="s">
        <v>1209</v>
      </c>
      <c r="B53" s="3875" t="s">
        <v>2940</v>
      </c>
      <c r="C53" s="3875" t="s">
        <v>2940</v>
      </c>
      <c r="D53" s="3875" t="s">
        <v>2940</v>
      </c>
      <c r="E53" s="3875" t="s">
        <v>2940</v>
      </c>
      <c r="F53" s="3875" t="s">
        <v>2940</v>
      </c>
      <c r="G53" s="3875" t="s">
        <v>2940</v>
      </c>
      <c r="H53" s="3875" t="s">
        <v>2940</v>
      </c>
      <c r="I53" s="3875" t="s">
        <v>2940</v>
      </c>
      <c r="J53" s="3875" t="s">
        <v>2940</v>
      </c>
      <c r="K53" s="3875" t="s">
        <v>2940</v>
      </c>
      <c r="L53" t="n" s="3875">
        <v>0.0</v>
      </c>
      <c r="M53" s="411"/>
    </row>
    <row r="54" spans="1:35" ht="15" customHeight="1" x14ac:dyDescent="0.2">
      <c r="A54" s="2280" t="s">
        <v>1230</v>
      </c>
      <c r="B54" s="3875" t="n">
        <v>219.5100262969907</v>
      </c>
      <c r="C54" s="3875" t="n">
        <v>219.5100262969907</v>
      </c>
      <c r="D54" s="3875" t="n">
        <v>221.41311474720192</v>
      </c>
      <c r="E54" s="3875" t="n">
        <v>220.37298680786003</v>
      </c>
      <c r="F54" s="3875" t="n">
        <v>217.87472661939034</v>
      </c>
      <c r="G54" s="3875" t="n">
        <v>218.25633585980046</v>
      </c>
      <c r="H54" s="3875" t="n">
        <v>223.3924625928879</v>
      </c>
      <c r="I54" s="3875" t="n">
        <v>228.40962311546906</v>
      </c>
      <c r="J54" s="3875" t="n">
        <v>228.08855000133133</v>
      </c>
      <c r="K54" s="3875" t="n">
        <v>205.6855275975642</v>
      </c>
      <c r="L54" t="n" s="3875">
        <v>-6.297889409718</v>
      </c>
      <c r="M54" s="411"/>
    </row>
    <row r="55" spans="1:35" ht="15" customHeight="1" x14ac:dyDescent="0.2">
      <c r="A55" s="2285" t="s">
        <v>1231</v>
      </c>
      <c r="B55" s="3875" t="n">
        <v>230.36153137538838</v>
      </c>
      <c r="C55" s="3875" t="n">
        <v>230.36153137538838</v>
      </c>
      <c r="D55" s="3875" t="n">
        <v>232.1531471485762</v>
      </c>
      <c r="E55" s="3875" t="n">
        <v>231.21677380316052</v>
      </c>
      <c r="F55" s="3875" t="n">
        <v>228.72569883279945</v>
      </c>
      <c r="G55" s="3875" t="n">
        <v>229.08493528150856</v>
      </c>
      <c r="H55" s="3875" t="n">
        <v>234.1593635162491</v>
      </c>
      <c r="I55" s="3875" t="n">
        <v>239.07907988732367</v>
      </c>
      <c r="J55" s="3875" t="n">
        <v>238.8083062116901</v>
      </c>
      <c r="K55" s="3875" t="n">
        <v>216.394224593644</v>
      </c>
      <c r="L55" t="n" s="3875">
        <v>-6.063211465192</v>
      </c>
      <c r="M55" s="411"/>
    </row>
    <row r="56" spans="1:35" ht="14.25" x14ac:dyDescent="0.2">
      <c r="A56" s="2115" t="s">
        <v>2352</v>
      </c>
      <c r="B56" s="3872" t="s">
        <v>1185</v>
      </c>
      <c r="C56" s="3872" t="s">
        <v>1185</v>
      </c>
      <c r="D56" s="3872" t="s">
        <v>1185</v>
      </c>
      <c r="E56" s="3872" t="s">
        <v>1185</v>
      </c>
      <c r="F56" s="3872" t="s">
        <v>1185</v>
      </c>
      <c r="G56" s="3872" t="s">
        <v>1185</v>
      </c>
      <c r="H56" s="3872" t="s">
        <v>1185</v>
      </c>
      <c r="I56" s="3872" t="s">
        <v>1185</v>
      </c>
      <c r="J56" s="3872" t="s">
        <v>1185</v>
      </c>
      <c r="K56" s="3872" t="s">
        <v>1185</v>
      </c>
      <c r="L56" t="s" s="3872">
        <v>1185</v>
      </c>
      <c r="M56" s="411"/>
    </row>
    <row r="57" spans="1:35" x14ac:dyDescent="0.2">
      <c r="A57" s="2115" t="s">
        <v>60</v>
      </c>
      <c r="B57" s="3875" t="n">
        <v>0.45159615180103</v>
      </c>
      <c r="C57" s="3875" t="n">
        <v>0.45159615180103</v>
      </c>
      <c r="D57" s="3875" t="n">
        <v>0.44938413031964</v>
      </c>
      <c r="E57" s="3875" t="n">
        <v>0.47987326704023</v>
      </c>
      <c r="F57" s="3875" t="n">
        <v>0.48181287631229</v>
      </c>
      <c r="G57" s="3875" t="n">
        <v>0.47124949006179</v>
      </c>
      <c r="H57" s="3875" t="n">
        <v>0.47853299544846</v>
      </c>
      <c r="I57" s="3875" t="n">
        <v>0.50570278856123</v>
      </c>
      <c r="J57" s="3875" t="n">
        <v>0.53203329044201</v>
      </c>
      <c r="K57" s="3875" t="n">
        <v>0.57326858471812</v>
      </c>
      <c r="L57" t="n" s="3875">
        <v>26.942752375511</v>
      </c>
      <c r="M57" s="411"/>
    </row>
    <row r="58" spans="1:35" x14ac:dyDescent="0.2">
      <c r="A58" s="2144" t="s">
        <v>61</v>
      </c>
      <c r="B58" s="3871" t="n">
        <v>0.24792778112719</v>
      </c>
      <c r="C58" s="3871" t="n">
        <v>0.24792778112719</v>
      </c>
      <c r="D58" s="3871" t="n">
        <v>0.23818585997333</v>
      </c>
      <c r="E58" s="3871" t="n">
        <v>0.27513340005493</v>
      </c>
      <c r="F58" s="3871" t="n">
        <v>0.28370341300782</v>
      </c>
      <c r="G58" s="3871" t="n">
        <v>0.2945311153415</v>
      </c>
      <c r="H58" s="3871" t="n">
        <v>0.2962804691137</v>
      </c>
      <c r="I58" s="3871" t="n">
        <v>0.31436380639624</v>
      </c>
      <c r="J58" s="3871" t="n">
        <v>0.3220942724441</v>
      </c>
      <c r="K58" s="3871" t="n">
        <v>0.34160627900546</v>
      </c>
      <c r="L58" t="n" s="3871">
        <v>37.784590920939</v>
      </c>
      <c r="M58" s="411"/>
    </row>
    <row r="59" spans="1:35" x14ac:dyDescent="0.2">
      <c r="A59" s="2144" t="s">
        <v>62</v>
      </c>
      <c r="B59" s="3871" t="n">
        <v>0.20366837067384</v>
      </c>
      <c r="C59" s="3871" t="n">
        <v>0.20366837067384</v>
      </c>
      <c r="D59" s="3871" t="n">
        <v>0.21119827034631</v>
      </c>
      <c r="E59" s="3871" t="n">
        <v>0.2047398669853</v>
      </c>
      <c r="F59" s="3871" t="n">
        <v>0.19810946330447</v>
      </c>
      <c r="G59" s="3871" t="n">
        <v>0.17671837472029</v>
      </c>
      <c r="H59" s="3871" t="n">
        <v>0.18225252633476</v>
      </c>
      <c r="I59" s="3871" t="n">
        <v>0.19133898216499</v>
      </c>
      <c r="J59" s="3871" t="n">
        <v>0.20993901799791</v>
      </c>
      <c r="K59" s="3871" t="n">
        <v>0.23166230571266</v>
      </c>
      <c r="L59" t="n" s="3871">
        <v>13.744861289066</v>
      </c>
      <c r="M59" s="411"/>
    </row>
    <row r="60" spans="1:35" x14ac:dyDescent="0.2">
      <c r="A60" s="2084" t="s">
        <v>63</v>
      </c>
      <c r="B60" s="3871" t="s">
        <v>2944</v>
      </c>
      <c r="C60" s="3871" t="s">
        <v>2944</v>
      </c>
      <c r="D60" s="3871" t="s">
        <v>2944</v>
      </c>
      <c r="E60" s="3871" t="s">
        <v>2944</v>
      </c>
      <c r="F60" s="3871" t="s">
        <v>2944</v>
      </c>
      <c r="G60" s="3871" t="s">
        <v>2944</v>
      </c>
      <c r="H60" s="3871" t="s">
        <v>2944</v>
      </c>
      <c r="I60" s="3871" t="s">
        <v>2944</v>
      </c>
      <c r="J60" s="3871" t="s">
        <v>2944</v>
      </c>
      <c r="K60" s="3871" t="s">
        <v>2944</v>
      </c>
      <c r="L60" t="n" s="3871">
        <v>0.0</v>
      </c>
      <c r="M60" s="411"/>
    </row>
    <row r="61" spans="1:35" ht="13.5" x14ac:dyDescent="0.2">
      <c r="A61" s="2115" t="s">
        <v>64</v>
      </c>
      <c r="B61" s="3872" t="s">
        <v>1185</v>
      </c>
      <c r="C61" s="3872" t="s">
        <v>1185</v>
      </c>
      <c r="D61" s="3872" t="s">
        <v>1185</v>
      </c>
      <c r="E61" s="3872" t="s">
        <v>1185</v>
      </c>
      <c r="F61" s="3872" t="s">
        <v>1185</v>
      </c>
      <c r="G61" s="3872" t="s">
        <v>1185</v>
      </c>
      <c r="H61" s="3872" t="s">
        <v>1185</v>
      </c>
      <c r="I61" s="3872" t="s">
        <v>1185</v>
      </c>
      <c r="J61" s="3872" t="s">
        <v>1185</v>
      </c>
      <c r="K61" s="3872" t="s">
        <v>1185</v>
      </c>
      <c r="L61" t="s" s="3872">
        <v>1185</v>
      </c>
      <c r="M61" s="411"/>
    </row>
    <row r="62" spans="1:35" ht="13.5" x14ac:dyDescent="0.2">
      <c r="A62" s="2084" t="s">
        <v>66</v>
      </c>
      <c r="B62" s="3872" t="s">
        <v>1185</v>
      </c>
      <c r="C62" s="3872" t="s">
        <v>1185</v>
      </c>
      <c r="D62" s="3872" t="s">
        <v>1185</v>
      </c>
      <c r="E62" s="3872" t="s">
        <v>1185</v>
      </c>
      <c r="F62" s="3872" t="s">
        <v>1185</v>
      </c>
      <c r="G62" s="3872" t="s">
        <v>1185</v>
      </c>
      <c r="H62" s="3872" t="s">
        <v>1185</v>
      </c>
      <c r="I62" s="3872" t="s">
        <v>1185</v>
      </c>
      <c r="J62" s="3872" t="s">
        <v>1185</v>
      </c>
      <c r="K62" s="3872" t="s">
        <v>1185</v>
      </c>
      <c r="L62" t="s" s="3872">
        <v>1185</v>
      </c>
      <c r="M62" s="411"/>
    </row>
    <row r="63" spans="1:35" x14ac:dyDescent="0.2">
      <c r="A63" s="2084" t="s">
        <v>1000</v>
      </c>
      <c r="B63" s="3872" t="s">
        <v>1185</v>
      </c>
      <c r="C63" s="3872" t="s">
        <v>1185</v>
      </c>
      <c r="D63" s="3872" t="s">
        <v>1185</v>
      </c>
      <c r="E63" s="3872" t="s">
        <v>1185</v>
      </c>
      <c r="F63" s="3872" t="s">
        <v>1185</v>
      </c>
      <c r="G63" s="3872" t="s">
        <v>1185</v>
      </c>
      <c r="H63" s="3872" t="s">
        <v>1185</v>
      </c>
      <c r="I63" s="3872" t="s">
        <v>1185</v>
      </c>
      <c r="J63" s="3872" t="s">
        <v>1185</v>
      </c>
      <c r="K63" s="3872" t="s">
        <v>1185</v>
      </c>
      <c r="L63" t="s" s="3872">
        <v>1185</v>
      </c>
      <c r="M63" s="411"/>
    </row>
    <row r="64" spans="1:35" ht="12" customHeight="1" x14ac:dyDescent="0.2">
      <c r="A64" s="2146" t="s">
        <v>1211</v>
      </c>
      <c r="B64" s="3871" t="s">
        <v>2942</v>
      </c>
      <c r="C64" s="3871" t="s">
        <v>2942</v>
      </c>
      <c r="D64" s="3871" t="s">
        <v>2942</v>
      </c>
      <c r="E64" s="3871" t="s">
        <v>2942</v>
      </c>
      <c r="F64" s="3871" t="s">
        <v>2942</v>
      </c>
      <c r="G64" s="3871" t="s">
        <v>2942</v>
      </c>
      <c r="H64" s="3871" t="s">
        <v>2942</v>
      </c>
      <c r="I64" s="3871" t="s">
        <v>2942</v>
      </c>
      <c r="J64" s="3871" t="s">
        <v>2942</v>
      </c>
      <c r="K64" s="3871" t="s">
        <v>2942</v>
      </c>
      <c r="L64" t="n" s="3871">
        <v>0.0</v>
      </c>
      <c r="M64" s="144"/>
    </row>
    <row r="65" spans="1:35" ht="18" customHeight="1" x14ac:dyDescent="0.2">
      <c r="A65" s="2288" t="s">
        <v>1212</v>
      </c>
      <c r="B65" s="3872" t="s">
        <v>1185</v>
      </c>
      <c r="C65" s="3872" t="s">
        <v>1185</v>
      </c>
      <c r="D65" s="3872" t="s">
        <v>1185</v>
      </c>
      <c r="E65" s="3872" t="s">
        <v>1185</v>
      </c>
      <c r="F65" s="3872" t="s">
        <v>1185</v>
      </c>
      <c r="G65" s="3872" t="s">
        <v>1185</v>
      </c>
      <c r="H65" s="3872" t="s">
        <v>1185</v>
      </c>
      <c r="I65" s="3872" t="s">
        <v>1185</v>
      </c>
      <c r="J65" s="3872" t="s">
        <v>1185</v>
      </c>
      <c r="K65" s="3872" t="s">
        <v>1185</v>
      </c>
      <c r="L65" t="s" s="3872">
        <v>1185</v>
      </c>
      <c r="M65" s="144"/>
    </row>
    <row r="66" spans="1:35" ht="12" customHeight="1" x14ac:dyDescent="0.2">
      <c r="A66" s="144"/>
      <c r="B66" s="144"/>
      <c r="C66" s="144"/>
      <c r="D66" s="144"/>
      <c r="E66" s="144"/>
      <c r="F66" s="144"/>
      <c r="G66" s="144"/>
      <c r="H66" s="144"/>
      <c r="I66" s="144"/>
      <c r="J66" s="144"/>
      <c r="K66" s="144"/>
      <c r="L66" s="144"/>
    </row>
    <row r="67" spans="1:35" x14ac:dyDescent="0.2">
      <c r="A67" s="417" t="s">
        <v>2351</v>
      </c>
      <c r="B67" s="144"/>
      <c r="C67" s="144"/>
      <c r="D67" s="144"/>
      <c r="E67" s="144"/>
      <c r="F67" s="144"/>
      <c r="G67" s="144"/>
      <c r="H67" s="144"/>
      <c r="I67" s="144"/>
      <c r="J67" s="144"/>
      <c r="K67" s="144"/>
      <c r="L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s="144"/>
      <c r="I1" s="144"/>
      <c r="J1" s="144"/>
      <c r="K1" s="144"/>
      <c r="L1" t="s" s="354">
        <v>2936</v>
      </c>
    </row>
    <row r="2" spans="1:35" ht="17.25" x14ac:dyDescent="0.2">
      <c r="A2" s="408" t="s">
        <v>1232</v>
      </c>
      <c r="B2" s="144"/>
      <c r="C2" s="144"/>
      <c r="D2" s="144"/>
      <c r="E2" s="144"/>
      <c r="F2" s="144"/>
      <c r="G2" s="144"/>
      <c r="H2" s="144"/>
      <c r="I2" s="144"/>
      <c r="J2" s="144"/>
      <c r="K2" s="144"/>
      <c r="L2" t="s" s="354">
        <v>2937</v>
      </c>
    </row>
    <row r="3" spans="1:35" ht="15.75" x14ac:dyDescent="0.2">
      <c r="A3" s="408" t="s">
        <v>1233</v>
      </c>
      <c r="B3" s="144"/>
      <c r="C3" s="144"/>
      <c r="D3" s="144"/>
      <c r="E3" s="144"/>
      <c r="F3" s="144"/>
      <c r="G3" s="144"/>
      <c r="H3" s="144"/>
      <c r="I3" s="144"/>
      <c r="J3" s="144"/>
      <c r="K3" s="144"/>
      <c r="L3" t="s" s="354">
        <v>2938</v>
      </c>
    </row>
    <row r="4" spans="1:35" x14ac:dyDescent="0.2">
      <c r="A4" s="144"/>
      <c r="B4" s="144"/>
      <c r="C4" s="144"/>
      <c r="D4" s="144"/>
      <c r="E4" s="144"/>
      <c r="F4" s="144"/>
      <c r="G4" s="144"/>
      <c r="H4" s="144"/>
      <c r="I4" s="144"/>
      <c r="J4" s="144"/>
      <c r="K4" s="144"/>
      <c r="L4" s="144"/>
    </row>
    <row r="5" spans="1:35" ht="38.25" customHeight="1" x14ac:dyDescent="0.2">
      <c r="A5" s="3576" t="s">
        <v>5</v>
      </c>
      <c r="B5" s="2289" t="s">
        <v>1192</v>
      </c>
      <c r="C5" s="2266" t="s">
        <v>1193</v>
      </c>
      <c r="D5" s="2266" t="s">
        <v>1925</v>
      </c>
      <c r="E5" s="2266" t="s">
        <v>1926</v>
      </c>
      <c r="F5" s="2266" t="s">
        <v>1927</v>
      </c>
      <c r="G5" s="2266" t="s">
        <v>1928</v>
      </c>
      <c r="H5" s="2266" t="s">
        <v>1929</v>
      </c>
      <c r="I5" s="2266" t="s">
        <v>1930</v>
      </c>
      <c r="J5" s="2266" t="s">
        <v>1931</v>
      </c>
      <c r="K5" s="2266" t="s">
        <v>1932</v>
      </c>
      <c r="L5" t="s" s="2290">
        <v>1194</v>
      </c>
      <c r="M5" s="411"/>
    </row>
    <row r="6" spans="1:35" ht="19.5" customHeight="1" thickBot="1" x14ac:dyDescent="0.25">
      <c r="A6" s="3577"/>
      <c r="B6" s="3578" t="s">
        <v>15</v>
      </c>
      <c r="C6" s="3579"/>
      <c r="D6" s="3579"/>
      <c r="E6" s="3579"/>
      <c r="F6" s="3579"/>
      <c r="G6" s="3579"/>
      <c r="H6" s="3579"/>
      <c r="I6" s="3579"/>
      <c r="J6" s="3579"/>
      <c r="K6" s="3579"/>
      <c r="L6" t="s" s="2308">
        <v>459</v>
      </c>
      <c r="M6" s="411"/>
    </row>
    <row r="7" spans="1:35" ht="19.5" customHeight="1" thickTop="1" x14ac:dyDescent="0.2">
      <c r="A7" s="2310" t="s">
        <v>2353</v>
      </c>
      <c r="B7" s="3875" t="n">
        <v>9604.666527130415</v>
      </c>
      <c r="C7" s="3875" t="n">
        <v>9604.666527130415</v>
      </c>
      <c r="D7" s="3875" t="n">
        <v>9946.920289080246</v>
      </c>
      <c r="E7" s="3875" t="n">
        <v>9336.327333366697</v>
      </c>
      <c r="F7" s="3875" t="n">
        <v>7756.95532710807</v>
      </c>
      <c r="G7" s="3875" t="n">
        <v>6198.828424811166</v>
      </c>
      <c r="H7" s="3875" t="n">
        <v>4876.011976980631</v>
      </c>
      <c r="I7" s="3875" t="n">
        <v>5982.354860648647</v>
      </c>
      <c r="J7" s="3875" t="n">
        <v>6968.294548025016</v>
      </c>
      <c r="K7" s="3875" t="n">
        <v>7814.616633165775</v>
      </c>
      <c r="L7" t="n" s="3875">
        <v>-18.637293537556</v>
      </c>
      <c r="M7" s="411"/>
    </row>
    <row r="8" spans="1:35" ht="13.5" x14ac:dyDescent="0.2">
      <c r="A8" s="2311" t="s">
        <v>2354</v>
      </c>
      <c r="B8" s="3875" t="n">
        <v>4402.1999432862885</v>
      </c>
      <c r="C8" s="3875" t="n">
        <v>4402.1999432862885</v>
      </c>
      <c r="D8" s="3875" t="n">
        <v>5124.376817614917</v>
      </c>
      <c r="E8" s="3875" t="n">
        <v>4418.011353621889</v>
      </c>
      <c r="F8" s="3875" t="n">
        <v>2912.8919410727826</v>
      </c>
      <c r="G8" s="3875" t="n">
        <v>1873.342967748391</v>
      </c>
      <c r="H8" s="3875" t="n">
        <v>1811.4516344173837</v>
      </c>
      <c r="I8" s="3875" t="n">
        <v>3186.1050327479247</v>
      </c>
      <c r="J8" s="3875" t="n">
        <v>4072.320502814087</v>
      </c>
      <c r="K8" s="3875" t="n">
        <v>4422.9016668265995</v>
      </c>
      <c r="L8" t="n" s="3875">
        <v>0.47025859359</v>
      </c>
      <c r="M8" s="411"/>
    </row>
    <row r="9" spans="1:35" x14ac:dyDescent="0.2">
      <c r="A9" s="2291" t="s">
        <v>389</v>
      </c>
      <c r="B9" s="3871" t="n">
        <v>0.14199863130313</v>
      </c>
      <c r="C9" s="3871" t="n">
        <v>0.14199863130313</v>
      </c>
      <c r="D9" s="3871" t="n">
        <v>0.18463149443344</v>
      </c>
      <c r="E9" s="3871" t="n">
        <v>0.17365364387678</v>
      </c>
      <c r="F9" s="3871" t="n">
        <v>0.17749700826446</v>
      </c>
      <c r="G9" s="3871" t="n">
        <v>0.07942370909091</v>
      </c>
      <c r="H9" s="3871" t="n">
        <v>0.01947473010956</v>
      </c>
      <c r="I9" s="3871" t="n">
        <v>0.03287517682267</v>
      </c>
      <c r="J9" s="3871" t="n">
        <v>0.0315554088232</v>
      </c>
      <c r="K9" s="3871" t="n">
        <v>0.02060043665448</v>
      </c>
      <c r="L9" t="n" s="3871">
        <v>-85.492510409833</v>
      </c>
      <c r="M9" s="411"/>
    </row>
    <row r="10" spans="1:35" x14ac:dyDescent="0.2">
      <c r="A10" s="2291" t="s">
        <v>390</v>
      </c>
      <c r="B10" s="3871" t="s">
        <v>2941</v>
      </c>
      <c r="C10" s="3871" t="s">
        <v>2941</v>
      </c>
      <c r="D10" s="3871" t="s">
        <v>2941</v>
      </c>
      <c r="E10" s="3871" t="s">
        <v>2941</v>
      </c>
      <c r="F10" s="3871" t="s">
        <v>2941</v>
      </c>
      <c r="G10" s="3871" t="n">
        <v>0.0016</v>
      </c>
      <c r="H10" s="3871" t="n">
        <v>0.00210370714884</v>
      </c>
      <c r="I10" s="3871" t="n">
        <v>0.00309958032678</v>
      </c>
      <c r="J10" s="3871" t="n">
        <v>0.00395706187544</v>
      </c>
      <c r="K10" s="3871" t="n">
        <v>0.00615023227528</v>
      </c>
      <c r="L10" t="n" s="3871">
        <v>100.0</v>
      </c>
      <c r="M10" s="411"/>
    </row>
    <row r="11" spans="1:35" x14ac:dyDescent="0.2">
      <c r="A11" s="2291" t="s">
        <v>391</v>
      </c>
      <c r="B11" s="3871" t="s">
        <v>2941</v>
      </c>
      <c r="C11" s="3871" t="s">
        <v>2941</v>
      </c>
      <c r="D11" s="3871" t="s">
        <v>2941</v>
      </c>
      <c r="E11" s="3871" t="s">
        <v>2941</v>
      </c>
      <c r="F11" s="3871" t="s">
        <v>2941</v>
      </c>
      <c r="G11" s="3871" t="s">
        <v>2941</v>
      </c>
      <c r="H11" s="3871" t="s">
        <v>2941</v>
      </c>
      <c r="I11" s="3871" t="s">
        <v>2941</v>
      </c>
      <c r="J11" s="3871" t="s">
        <v>2941</v>
      </c>
      <c r="K11" s="3871" t="s">
        <v>2941</v>
      </c>
      <c r="L11" t="n" s="3871">
        <v>0.0</v>
      </c>
      <c r="M11" s="411"/>
    </row>
    <row r="12" spans="1:35" x14ac:dyDescent="0.2">
      <c r="A12" s="2291" t="s">
        <v>392</v>
      </c>
      <c r="B12" s="3871" t="s">
        <v>2941</v>
      </c>
      <c r="C12" s="3871" t="s">
        <v>2941</v>
      </c>
      <c r="D12" s="3871" t="s">
        <v>2941</v>
      </c>
      <c r="E12" s="3871" t="s">
        <v>2941</v>
      </c>
      <c r="F12" s="3871" t="s">
        <v>2941</v>
      </c>
      <c r="G12" s="3871" t="s">
        <v>2941</v>
      </c>
      <c r="H12" s="3871" t="s">
        <v>2941</v>
      </c>
      <c r="I12" s="3871" t="s">
        <v>2941</v>
      </c>
      <c r="J12" s="3871" t="s">
        <v>2941</v>
      </c>
      <c r="K12" s="3871" t="s">
        <v>2941</v>
      </c>
      <c r="L12" t="n" s="3871">
        <v>0.0</v>
      </c>
      <c r="M12" s="411"/>
    </row>
    <row r="13" spans="1:35" x14ac:dyDescent="0.2">
      <c r="A13" s="2291" t="s">
        <v>393</v>
      </c>
      <c r="B13" s="3871" t="n">
        <v>0.0085698</v>
      </c>
      <c r="C13" s="3871" t="n">
        <v>0.0085698</v>
      </c>
      <c r="D13" s="3871" t="n">
        <v>0.0122544</v>
      </c>
      <c r="E13" s="3871" t="n">
        <v>0.0086898</v>
      </c>
      <c r="F13" s="3871" t="n">
        <v>0.02354989358566</v>
      </c>
      <c r="G13" s="3871" t="n">
        <v>0.05091481592702</v>
      </c>
      <c r="H13" s="3871" t="n">
        <v>0.06950510541099</v>
      </c>
      <c r="I13" s="3871" t="n">
        <v>0.07651994809456</v>
      </c>
      <c r="J13" s="3871" t="n">
        <v>0.10922047100967</v>
      </c>
      <c r="K13" s="3871" t="n">
        <v>0.14207184107134</v>
      </c>
      <c r="L13" t="n" s="3871">
        <v>1557.819798260603</v>
      </c>
      <c r="M13" s="411"/>
    </row>
    <row r="14" spans="1:35" x14ac:dyDescent="0.2">
      <c r="A14" s="2291" t="s">
        <v>394</v>
      </c>
      <c r="B14" s="3871" t="s">
        <v>2941</v>
      </c>
      <c r="C14" s="3871" t="s">
        <v>2941</v>
      </c>
      <c r="D14" s="3871" t="s">
        <v>2941</v>
      </c>
      <c r="E14" s="3871" t="s">
        <v>2941</v>
      </c>
      <c r="F14" s="3871" t="s">
        <v>2941</v>
      </c>
      <c r="G14" s="3871" t="s">
        <v>2941</v>
      </c>
      <c r="H14" s="3871" t="s">
        <v>2941</v>
      </c>
      <c r="I14" s="3871" t="s">
        <v>2941</v>
      </c>
      <c r="J14" s="3871" t="s">
        <v>2941</v>
      </c>
      <c r="K14" s="3871" t="s">
        <v>2941</v>
      </c>
      <c r="L14" t="n" s="3871">
        <v>0.0</v>
      </c>
      <c r="M14" s="411"/>
    </row>
    <row r="15" spans="1:35" x14ac:dyDescent="0.2">
      <c r="A15" s="2291" t="s">
        <v>395</v>
      </c>
      <c r="B15" s="3871" t="s">
        <v>2974</v>
      </c>
      <c r="C15" s="3871" t="s">
        <v>2974</v>
      </c>
      <c r="D15" s="3871" t="s">
        <v>2974</v>
      </c>
      <c r="E15" s="3871" t="n">
        <v>0.0054225344374</v>
      </c>
      <c r="F15" s="3871" t="n">
        <v>0.06134198914873</v>
      </c>
      <c r="G15" s="3871" t="n">
        <v>0.21634317598019</v>
      </c>
      <c r="H15" s="3871" t="n">
        <v>0.68382177545844</v>
      </c>
      <c r="I15" s="3871" t="n">
        <v>1.38198275698346</v>
      </c>
      <c r="J15" s="3871" t="n">
        <v>1.80824070284924</v>
      </c>
      <c r="K15" s="3871" t="n">
        <v>1.94200380912774</v>
      </c>
      <c r="L15" t="n" s="3871">
        <v>100.0</v>
      </c>
      <c r="M15" s="411"/>
    </row>
    <row r="16" spans="1:35" x14ac:dyDescent="0.2">
      <c r="A16" s="2291" t="s">
        <v>396</v>
      </c>
      <c r="B16" s="3871" t="s">
        <v>2941</v>
      </c>
      <c r="C16" s="3871" t="s">
        <v>2941</v>
      </c>
      <c r="D16" s="3871" t="s">
        <v>2941</v>
      </c>
      <c r="E16" s="3871" t="s">
        <v>2941</v>
      </c>
      <c r="F16" s="3871" t="s">
        <v>2941</v>
      </c>
      <c r="G16" s="3871" t="s">
        <v>2941</v>
      </c>
      <c r="H16" s="3871" t="s">
        <v>2941</v>
      </c>
      <c r="I16" s="3871" t="s">
        <v>2941</v>
      </c>
      <c r="J16" s="3871" t="s">
        <v>2941</v>
      </c>
      <c r="K16" s="3871" t="s">
        <v>2941</v>
      </c>
      <c r="L16" t="n" s="3871">
        <v>0.0</v>
      </c>
      <c r="M16" s="411"/>
    </row>
    <row r="17" spans="1:35" x14ac:dyDescent="0.2">
      <c r="A17" s="2291" t="s">
        <v>397</v>
      </c>
      <c r="B17" s="3871" t="n">
        <v>0.50797</v>
      </c>
      <c r="C17" s="3871" t="n">
        <v>0.50797</v>
      </c>
      <c r="D17" s="3871" t="n">
        <v>0.52549</v>
      </c>
      <c r="E17" s="3871" t="n">
        <v>0.40487</v>
      </c>
      <c r="F17" s="3871" t="n">
        <v>0.02416164356291</v>
      </c>
      <c r="G17" s="3871" t="n">
        <v>0.04208249735617</v>
      </c>
      <c r="H17" s="3871" t="n">
        <v>0.05832461595205</v>
      </c>
      <c r="I17" s="3871" t="n">
        <v>0.08396192853252</v>
      </c>
      <c r="J17" s="3871" t="n">
        <v>0.12215626417208</v>
      </c>
      <c r="K17" s="3871" t="n">
        <v>0.17200575324555</v>
      </c>
      <c r="L17" t="n" s="3871">
        <v>-66.13860006584</v>
      </c>
      <c r="M17" s="411"/>
    </row>
    <row r="18" spans="1:35" x14ac:dyDescent="0.2">
      <c r="A18" s="2291" t="s">
        <v>398</v>
      </c>
      <c r="B18" s="3871" t="s">
        <v>2941</v>
      </c>
      <c r="C18" s="3871" t="s">
        <v>2941</v>
      </c>
      <c r="D18" s="3871" t="s">
        <v>2941</v>
      </c>
      <c r="E18" s="3871" t="s">
        <v>2941</v>
      </c>
      <c r="F18" s="3871" t="s">
        <v>2941</v>
      </c>
      <c r="G18" s="3871" t="s">
        <v>2941</v>
      </c>
      <c r="H18" s="3871" t="s">
        <v>2941</v>
      </c>
      <c r="I18" s="3871" t="s">
        <v>2941</v>
      </c>
      <c r="J18" s="3871" t="s">
        <v>2941</v>
      </c>
      <c r="K18" s="3871" t="s">
        <v>2941</v>
      </c>
      <c r="L18" t="n" s="3871">
        <v>0.0</v>
      </c>
      <c r="M18" s="411"/>
    </row>
    <row r="19" spans="1:35" x14ac:dyDescent="0.2">
      <c r="A19" s="2291" t="s">
        <v>399</v>
      </c>
      <c r="B19" s="3871" t="s">
        <v>2941</v>
      </c>
      <c r="C19" s="3871" t="s">
        <v>2941</v>
      </c>
      <c r="D19" s="3871" t="s">
        <v>2941</v>
      </c>
      <c r="E19" s="3871" t="s">
        <v>2941</v>
      </c>
      <c r="F19" s="3871" t="s">
        <v>2941</v>
      </c>
      <c r="G19" s="3871" t="s">
        <v>2941</v>
      </c>
      <c r="H19" s="3871" t="n">
        <v>5.876449247E-5</v>
      </c>
      <c r="I19" s="3871" t="n">
        <v>1.3885794071E-4</v>
      </c>
      <c r="J19" s="3871" t="n">
        <v>1.856134532E-4</v>
      </c>
      <c r="K19" s="3871" t="n">
        <v>2.7306798321E-4</v>
      </c>
      <c r="L19" t="n" s="3871">
        <v>100.0</v>
      </c>
      <c r="M19" s="411"/>
    </row>
    <row r="20" spans="1:35" x14ac:dyDescent="0.2">
      <c r="A20" s="2291" t="s">
        <v>400</v>
      </c>
      <c r="B20" s="3871" t="s">
        <v>2941</v>
      </c>
      <c r="C20" s="3871" t="s">
        <v>2941</v>
      </c>
      <c r="D20" s="3871" t="s">
        <v>2941</v>
      </c>
      <c r="E20" s="3871" t="s">
        <v>2941</v>
      </c>
      <c r="F20" s="3871" t="s">
        <v>2941</v>
      </c>
      <c r="G20" s="3871" t="s">
        <v>2941</v>
      </c>
      <c r="H20" s="3871" t="s">
        <v>2941</v>
      </c>
      <c r="I20" s="3871" t="s">
        <v>2941</v>
      </c>
      <c r="J20" s="3871" t="s">
        <v>2941</v>
      </c>
      <c r="K20" s="3871" t="s">
        <v>2941</v>
      </c>
      <c r="L20" t="n" s="3871">
        <v>0.0</v>
      </c>
      <c r="M20" s="411"/>
    </row>
    <row r="21" spans="1:35" x14ac:dyDescent="0.2">
      <c r="A21" s="2291" t="s">
        <v>401</v>
      </c>
      <c r="B21" s="3871" t="s">
        <v>2941</v>
      </c>
      <c r="C21" s="3871" t="s">
        <v>2941</v>
      </c>
      <c r="D21" s="3871" t="s">
        <v>2941</v>
      </c>
      <c r="E21" s="3871" t="s">
        <v>2941</v>
      </c>
      <c r="F21" s="3871" t="s">
        <v>2941</v>
      </c>
      <c r="G21" s="3871" t="s">
        <v>2941</v>
      </c>
      <c r="H21" s="3871" t="n">
        <v>0.00119735643429</v>
      </c>
      <c r="I21" s="3871" t="n">
        <v>0.00507760904621</v>
      </c>
      <c r="J21" s="3871" t="n">
        <v>0.00813418165813</v>
      </c>
      <c r="K21" s="3871" t="n">
        <v>0.01119075427006</v>
      </c>
      <c r="L21" t="n" s="3871">
        <v>100.0</v>
      </c>
      <c r="M21" s="411"/>
    </row>
    <row r="22" spans="1:35" x14ac:dyDescent="0.2">
      <c r="A22" s="2291" t="s">
        <v>402</v>
      </c>
      <c r="B22" s="3871" t="s">
        <v>2941</v>
      </c>
      <c r="C22" s="3871" t="s">
        <v>2941</v>
      </c>
      <c r="D22" s="3871" t="s">
        <v>2941</v>
      </c>
      <c r="E22" s="3871" t="s">
        <v>2941</v>
      </c>
      <c r="F22" s="3871" t="s">
        <v>2941</v>
      </c>
      <c r="G22" s="3871" t="s">
        <v>2941</v>
      </c>
      <c r="H22" s="3871" t="s">
        <v>2941</v>
      </c>
      <c r="I22" s="3871" t="s">
        <v>2941</v>
      </c>
      <c r="J22" s="3871" t="s">
        <v>2941</v>
      </c>
      <c r="K22" s="3871" t="s">
        <v>2941</v>
      </c>
      <c r="L22" t="n" s="3871">
        <v>0.0</v>
      </c>
      <c r="M22" s="411"/>
    </row>
    <row r="23" spans="1:35" x14ac:dyDescent="0.2">
      <c r="A23" s="2291" t="s">
        <v>403</v>
      </c>
      <c r="B23" s="3871" t="s">
        <v>2941</v>
      </c>
      <c r="C23" s="3871" t="s">
        <v>2941</v>
      </c>
      <c r="D23" s="3871" t="s">
        <v>2941</v>
      </c>
      <c r="E23" s="3871" t="s">
        <v>2941</v>
      </c>
      <c r="F23" s="3871" t="s">
        <v>2941</v>
      </c>
      <c r="G23" s="3871" t="s">
        <v>2941</v>
      </c>
      <c r="H23" s="3871" t="s">
        <v>2941</v>
      </c>
      <c r="I23" s="3871" t="s">
        <v>2941</v>
      </c>
      <c r="J23" s="3871" t="s">
        <v>2941</v>
      </c>
      <c r="K23" s="3871" t="s">
        <v>2941</v>
      </c>
      <c r="L23" t="n" s="3871">
        <v>0.0</v>
      </c>
      <c r="M23" s="411"/>
    </row>
    <row r="24" spans="1:35" x14ac:dyDescent="0.2">
      <c r="A24" s="2291" t="s">
        <v>404</v>
      </c>
      <c r="B24" s="3871" t="s">
        <v>2941</v>
      </c>
      <c r="C24" s="3871" t="s">
        <v>2941</v>
      </c>
      <c r="D24" s="3871" t="s">
        <v>2941</v>
      </c>
      <c r="E24" s="3871" t="s">
        <v>2941</v>
      </c>
      <c r="F24" s="3871" t="s">
        <v>2941</v>
      </c>
      <c r="G24" s="3871" t="s">
        <v>2941</v>
      </c>
      <c r="H24" s="3871" t="s">
        <v>2941</v>
      </c>
      <c r="I24" s="3871" t="s">
        <v>2941</v>
      </c>
      <c r="J24" s="3871" t="s">
        <v>2941</v>
      </c>
      <c r="K24" s="3871" t="s">
        <v>2941</v>
      </c>
      <c r="L24" t="n" s="3871">
        <v>0.0</v>
      </c>
      <c r="M24" s="411"/>
    </row>
    <row r="25" spans="1:35" x14ac:dyDescent="0.2">
      <c r="A25" s="2291" t="s">
        <v>405</v>
      </c>
      <c r="B25" s="3871" t="s">
        <v>2941</v>
      </c>
      <c r="C25" s="3871" t="s">
        <v>2941</v>
      </c>
      <c r="D25" s="3871" t="s">
        <v>2941</v>
      </c>
      <c r="E25" s="3871" t="s">
        <v>2941</v>
      </c>
      <c r="F25" s="3871" t="s">
        <v>2941</v>
      </c>
      <c r="G25" s="3871" t="s">
        <v>2941</v>
      </c>
      <c r="H25" s="3871" t="s">
        <v>2941</v>
      </c>
      <c r="I25" s="3871" t="s">
        <v>2941</v>
      </c>
      <c r="J25" s="3871" t="s">
        <v>2941</v>
      </c>
      <c r="K25" s="3871" t="s">
        <v>2941</v>
      </c>
      <c r="L25" t="n" s="3871">
        <v>0.0</v>
      </c>
      <c r="M25" s="411"/>
    </row>
    <row r="26" spans="1:35" x14ac:dyDescent="0.2">
      <c r="A26" s="2291" t="s">
        <v>406</v>
      </c>
      <c r="B26" s="3871" t="s">
        <v>2941</v>
      </c>
      <c r="C26" s="3871" t="s">
        <v>2941</v>
      </c>
      <c r="D26" s="3871" t="s">
        <v>2941</v>
      </c>
      <c r="E26" s="3871" t="s">
        <v>2941</v>
      </c>
      <c r="F26" s="3871" t="s">
        <v>2941</v>
      </c>
      <c r="G26" s="3871" t="s">
        <v>2941</v>
      </c>
      <c r="H26" s="3871" t="s">
        <v>2941</v>
      </c>
      <c r="I26" s="3871" t="s">
        <v>2941</v>
      </c>
      <c r="J26" s="3871" t="s">
        <v>2941</v>
      </c>
      <c r="K26" s="3871" t="s">
        <v>2941</v>
      </c>
      <c r="L26" t="n" s="3871">
        <v>0.0</v>
      </c>
      <c r="M26" s="411"/>
    </row>
    <row r="27" spans="1:35" x14ac:dyDescent="0.2">
      <c r="A27" s="2291" t="s">
        <v>407</v>
      </c>
      <c r="B27" s="3871" t="s">
        <v>2941</v>
      </c>
      <c r="C27" s="3871" t="s">
        <v>2941</v>
      </c>
      <c r="D27" s="3871" t="s">
        <v>2941</v>
      </c>
      <c r="E27" s="3871" t="s">
        <v>2941</v>
      </c>
      <c r="F27" s="3871" t="s">
        <v>2941</v>
      </c>
      <c r="G27" s="3871" t="s">
        <v>2941</v>
      </c>
      <c r="H27" s="3871" t="s">
        <v>2941</v>
      </c>
      <c r="I27" s="3871" t="s">
        <v>2941</v>
      </c>
      <c r="J27" s="3871" t="s">
        <v>2941</v>
      </c>
      <c r="K27" s="3871" t="s">
        <v>2941</v>
      </c>
      <c r="L27" t="n" s="3871">
        <v>0.0</v>
      </c>
      <c r="M27" s="411"/>
    </row>
    <row r="28" spans="1:35" ht="14.25" customHeight="1" x14ac:dyDescent="0.2">
      <c r="A28" s="2291" t="s">
        <v>2688</v>
      </c>
      <c r="B28" s="3871" t="s">
        <v>2974</v>
      </c>
      <c r="C28" s="3871" t="s">
        <v>2974</v>
      </c>
      <c r="D28" s="3871" t="s">
        <v>2974</v>
      </c>
      <c r="E28" s="3871" t="s">
        <v>2974</v>
      </c>
      <c r="F28" s="3871" t="n">
        <v>7.79</v>
      </c>
      <c r="G28" s="3871" t="n">
        <v>21.1107126246115</v>
      </c>
      <c r="H28" s="3871" t="n">
        <v>36.0988108052897</v>
      </c>
      <c r="I28" s="3871" t="n">
        <v>61.7280981806782</v>
      </c>
      <c r="J28" s="3871" t="n">
        <v>62.32</v>
      </c>
      <c r="K28" s="3871" t="n">
        <v>34.613100565</v>
      </c>
      <c r="L28" t="n" s="3871">
        <v>100.0</v>
      </c>
      <c r="M28" s="411"/>
    </row>
    <row r="29" spans="1:35" ht="15" x14ac:dyDescent="0.2">
      <c r="A29" s="2292" t="s">
        <v>2355</v>
      </c>
      <c r="B29" s="3875" t="n">
        <v>5202.466583844128</v>
      </c>
      <c r="C29" s="3875" t="n">
        <v>5202.466583844128</v>
      </c>
      <c r="D29" s="3875" t="n">
        <v>4822.543471465329</v>
      </c>
      <c r="E29" s="3875" t="n">
        <v>4918.315979744808</v>
      </c>
      <c r="F29" s="3875" t="n">
        <v>4844.063386035287</v>
      </c>
      <c r="G29" s="3875" t="n">
        <v>4325.485457062775</v>
      </c>
      <c r="H29" s="3875" t="n">
        <v>3064.5603425632466</v>
      </c>
      <c r="I29" s="3875" t="n">
        <v>2796.2498279007227</v>
      </c>
      <c r="J29" s="3875" t="n">
        <v>2895.974045210929</v>
      </c>
      <c r="K29" s="3875" t="n">
        <v>3391.714966339175</v>
      </c>
      <c r="L29" t="n" s="3875">
        <v>-34.805636678727</v>
      </c>
      <c r="M29" s="411"/>
    </row>
    <row r="30" spans="1:35" ht="13.5" x14ac:dyDescent="0.2">
      <c r="A30" s="2291" t="s">
        <v>1234</v>
      </c>
      <c r="B30" s="3871" t="n">
        <v>0.39139600194102</v>
      </c>
      <c r="C30" s="3871" t="n">
        <v>0.39139600194102</v>
      </c>
      <c r="D30" s="3871" t="n">
        <v>0.34718891290435</v>
      </c>
      <c r="E30" s="3871" t="n">
        <v>0.35870298265632</v>
      </c>
      <c r="F30" s="3871" t="n">
        <v>0.31785256562199</v>
      </c>
      <c r="G30" s="3871" t="n">
        <v>0.27764360226885</v>
      </c>
      <c r="H30" s="3871" t="n">
        <v>0.24235841100325</v>
      </c>
      <c r="I30" s="3871" t="n">
        <v>0.21743806516096</v>
      </c>
      <c r="J30" s="3871" t="n">
        <v>0.22390796104867</v>
      </c>
      <c r="K30" s="3871" t="n">
        <v>0.27894196267216</v>
      </c>
      <c r="L30" t="n" s="3871">
        <v>-28.731524775718</v>
      </c>
      <c r="M30" s="411"/>
    </row>
    <row r="31" spans="1:35" ht="13.5" x14ac:dyDescent="0.2">
      <c r="A31" s="2291" t="s">
        <v>1235</v>
      </c>
      <c r="B31" s="3871" t="n">
        <v>0.16244302656423</v>
      </c>
      <c r="C31" s="3871" t="n">
        <v>0.16244302656423</v>
      </c>
      <c r="D31" s="3871" t="n">
        <v>0.15132314443804</v>
      </c>
      <c r="E31" s="3871" t="n">
        <v>0.15989827409924</v>
      </c>
      <c r="F31" s="3871" t="n">
        <v>0.1775325580309</v>
      </c>
      <c r="G31" s="3871" t="n">
        <v>0.16025596600791</v>
      </c>
      <c r="H31" s="3871" t="n">
        <v>0.06827179649916</v>
      </c>
      <c r="I31" s="3871" t="n">
        <v>0.06935435574818</v>
      </c>
      <c r="J31" s="3871" t="n">
        <v>0.07877334696284</v>
      </c>
      <c r="K31" s="3871" t="n">
        <v>0.0855810847242</v>
      </c>
      <c r="L31" t="n" s="3871">
        <v>-47.316245865219</v>
      </c>
      <c r="M31" s="411"/>
    </row>
    <row r="32" spans="1:35" ht="13.5" x14ac:dyDescent="0.2">
      <c r="A32" s="2291" t="s">
        <v>1236</v>
      </c>
      <c r="B32" s="3871" t="n">
        <v>2.68238012E-6</v>
      </c>
      <c r="C32" s="3871" t="n">
        <v>2.68238012E-6</v>
      </c>
      <c r="D32" s="3871" t="n">
        <v>2.95061813E-6</v>
      </c>
      <c r="E32" s="3871" t="n">
        <v>3.24567994E-6</v>
      </c>
      <c r="F32" s="3871" t="n">
        <v>3.57024793E-6</v>
      </c>
      <c r="G32" s="3871" t="n">
        <v>3.92727273E-6</v>
      </c>
      <c r="H32" s="3871" t="n">
        <v>2.87581395E-6</v>
      </c>
      <c r="I32" s="3871" t="n">
        <v>2.87581395E-6</v>
      </c>
      <c r="J32" s="3871" t="n">
        <v>1.9172093E-6</v>
      </c>
      <c r="K32" s="3871" t="n">
        <v>1.9172093E-6</v>
      </c>
      <c r="L32" t="n" s="3871">
        <v>-28.525815891427</v>
      </c>
      <c r="M32" s="411"/>
    </row>
    <row r="33" spans="1:35" ht="13.5" x14ac:dyDescent="0.2">
      <c r="A33" s="2291" t="s">
        <v>1237</v>
      </c>
      <c r="B33" s="3871" t="s">
        <v>2974</v>
      </c>
      <c r="C33" s="3871" t="s">
        <v>2974</v>
      </c>
      <c r="D33" s="3871" t="s">
        <v>2974</v>
      </c>
      <c r="E33" s="3871" t="s">
        <v>2974</v>
      </c>
      <c r="F33" s="3871" t="s">
        <v>2974</v>
      </c>
      <c r="G33" s="3871" t="s">
        <v>2974</v>
      </c>
      <c r="H33" s="3871" t="s">
        <v>2974</v>
      </c>
      <c r="I33" s="3871" t="s">
        <v>2974</v>
      </c>
      <c r="J33" s="3871" t="s">
        <v>2974</v>
      </c>
      <c r="K33" s="3871" t="s">
        <v>2974</v>
      </c>
      <c r="L33" t="n" s="3871">
        <v>0.0</v>
      </c>
      <c r="M33" s="411"/>
    </row>
    <row r="34" spans="1:35" ht="13.5" x14ac:dyDescent="0.2">
      <c r="A34" s="2291" t="s">
        <v>1238</v>
      </c>
      <c r="B34" s="3871" t="n">
        <v>0.00844</v>
      </c>
      <c r="C34" s="3871" t="n">
        <v>0.00844</v>
      </c>
      <c r="D34" s="3871" t="n">
        <v>0.01639</v>
      </c>
      <c r="E34" s="3871" t="n">
        <v>0.00722</v>
      </c>
      <c r="F34" s="3871" t="n">
        <v>0.00574</v>
      </c>
      <c r="G34" s="3871" t="n">
        <v>0.00937</v>
      </c>
      <c r="H34" s="3871" t="n">
        <v>0.01022</v>
      </c>
      <c r="I34" s="3871" t="n">
        <v>0.00766</v>
      </c>
      <c r="J34" s="3871" t="n">
        <v>0.01175</v>
      </c>
      <c r="K34" s="3871" t="n">
        <v>0.01064</v>
      </c>
      <c r="L34" t="n" s="3871">
        <v>26.0663507109</v>
      </c>
      <c r="M34" s="411"/>
    </row>
    <row r="35" spans="1:35" ht="13.5" x14ac:dyDescent="0.2">
      <c r="A35" s="2291" t="s">
        <v>1239</v>
      </c>
      <c r="B35" s="3871" t="s">
        <v>2974</v>
      </c>
      <c r="C35" s="3871" t="s">
        <v>2974</v>
      </c>
      <c r="D35" s="3871" t="s">
        <v>2974</v>
      </c>
      <c r="E35" s="3871" t="s">
        <v>2974</v>
      </c>
      <c r="F35" s="3871" t="s">
        <v>2974</v>
      </c>
      <c r="G35" s="3871" t="s">
        <v>2974</v>
      </c>
      <c r="H35" s="3871" t="s">
        <v>2974</v>
      </c>
      <c r="I35" s="3871" t="s">
        <v>2974</v>
      </c>
      <c r="J35" s="3871" t="s">
        <v>2974</v>
      </c>
      <c r="K35" s="3871" t="s">
        <v>2974</v>
      </c>
      <c r="L35" t="n" s="3871">
        <v>0.0</v>
      </c>
      <c r="M35" s="411"/>
    </row>
    <row r="36" spans="1:35" ht="13.5" x14ac:dyDescent="0.2">
      <c r="A36" s="2291" t="s">
        <v>1240</v>
      </c>
      <c r="B36" s="3871" t="s">
        <v>2974</v>
      </c>
      <c r="C36" s="3871" t="s">
        <v>2974</v>
      </c>
      <c r="D36" s="3871" t="s">
        <v>2974</v>
      </c>
      <c r="E36" s="3871" t="s">
        <v>2974</v>
      </c>
      <c r="F36" s="3871" t="s">
        <v>2974</v>
      </c>
      <c r="G36" s="3871" t="s">
        <v>2974</v>
      </c>
      <c r="H36" s="3871" t="s">
        <v>2974</v>
      </c>
      <c r="I36" s="3871" t="s">
        <v>2974</v>
      </c>
      <c r="J36" s="3871" t="s">
        <v>2974</v>
      </c>
      <c r="K36" s="3871" t="s">
        <v>2974</v>
      </c>
      <c r="L36" t="n" s="3871">
        <v>0.0</v>
      </c>
      <c r="M36" s="411"/>
    </row>
    <row r="37" spans="1:35" ht="13.5" x14ac:dyDescent="0.2">
      <c r="A37" s="2291" t="s">
        <v>1241</v>
      </c>
      <c r="B37" s="3871" t="s">
        <v>2974</v>
      </c>
      <c r="C37" s="3871" t="s">
        <v>2974</v>
      </c>
      <c r="D37" s="3871" t="s">
        <v>2974</v>
      </c>
      <c r="E37" s="3871" t="s">
        <v>2974</v>
      </c>
      <c r="F37" s="3871" t="s">
        <v>2974</v>
      </c>
      <c r="G37" s="3871" t="s">
        <v>2974</v>
      </c>
      <c r="H37" s="3871" t="s">
        <v>2974</v>
      </c>
      <c r="I37" s="3871" t="s">
        <v>2974</v>
      </c>
      <c r="J37" s="3871" t="s">
        <v>2974</v>
      </c>
      <c r="K37" s="3871" t="s">
        <v>2974</v>
      </c>
      <c r="L37" t="n" s="3871">
        <v>0.0</v>
      </c>
      <c r="M37" s="411"/>
    </row>
    <row r="38" spans="1:35" ht="13.5" x14ac:dyDescent="0.2">
      <c r="A38" s="2291" t="s">
        <v>1242</v>
      </c>
      <c r="B38" s="3871" t="s">
        <v>2974</v>
      </c>
      <c r="C38" s="3871" t="s">
        <v>2974</v>
      </c>
      <c r="D38" s="3871" t="s">
        <v>2974</v>
      </c>
      <c r="E38" s="3871" t="s">
        <v>2974</v>
      </c>
      <c r="F38" s="3871" t="s">
        <v>2974</v>
      </c>
      <c r="G38" s="3871" t="s">
        <v>2974</v>
      </c>
      <c r="H38" s="3871" t="s">
        <v>2974</v>
      </c>
      <c r="I38" s="3871" t="s">
        <v>2974</v>
      </c>
      <c r="J38" s="3871" t="s">
        <v>2974</v>
      </c>
      <c r="K38" s="3871" t="s">
        <v>2974</v>
      </c>
      <c r="L38" t="n" s="3871">
        <v>0.0</v>
      </c>
      <c r="M38" s="411"/>
    </row>
    <row r="39" spans="1:35" ht="14.25" x14ac:dyDescent="0.2">
      <c r="A39" s="2291" t="s">
        <v>2689</v>
      </c>
      <c r="B39" s="3871" t="n">
        <v>241.28952</v>
      </c>
      <c r="C39" s="3871" t="n">
        <v>241.28952</v>
      </c>
      <c r="D39" s="3871" t="n">
        <v>241.831989</v>
      </c>
      <c r="E39" s="3871" t="n">
        <v>242.34733455</v>
      </c>
      <c r="F39" s="3871" t="n">
        <v>270.0821928225</v>
      </c>
      <c r="G39" s="3871" t="n">
        <v>222.030773181375</v>
      </c>
      <c r="H39" s="3871" t="n">
        <v>335.324374522306</v>
      </c>
      <c r="I39" s="3871" t="n">
        <v>264.335992796191</v>
      </c>
      <c r="J39" s="3871" t="n">
        <v>159.217451156381</v>
      </c>
      <c r="K39" s="3871" t="n">
        <v>176.635699598562</v>
      </c>
      <c r="L39" t="n" s="3871">
        <v>-26.795121645332</v>
      </c>
      <c r="M39" s="411"/>
    </row>
    <row r="40" spans="1:35" ht="13.5" x14ac:dyDescent="0.2">
      <c r="A40" s="2293" t="s">
        <v>2774</v>
      </c>
      <c r="B40" s="3875" t="s">
        <v>2941</v>
      </c>
      <c r="C40" s="3875" t="s">
        <v>2941</v>
      </c>
      <c r="D40" s="3875" t="s">
        <v>2941</v>
      </c>
      <c r="E40" s="3875" t="s">
        <v>2941</v>
      </c>
      <c r="F40" s="3875" t="s">
        <v>2941</v>
      </c>
      <c r="G40" s="3875" t="s">
        <v>2941</v>
      </c>
      <c r="H40" s="3875" t="s">
        <v>2941</v>
      </c>
      <c r="I40" s="3875" t="s">
        <v>2941</v>
      </c>
      <c r="J40" s="3875" t="s">
        <v>2941</v>
      </c>
      <c r="K40" s="3875" t="s">
        <v>2941</v>
      </c>
      <c r="L40" t="n" s="3875">
        <v>0.0</v>
      </c>
      <c r="M40" s="411"/>
    </row>
    <row r="41" spans="1:35" ht="13.5" x14ac:dyDescent="0.2">
      <c r="A41" s="2292" t="s">
        <v>2356</v>
      </c>
      <c r="B41" s="3875" t="n">
        <v>2154.744186309204</v>
      </c>
      <c r="C41" s="3875" t="n">
        <v>2154.744186309204</v>
      </c>
      <c r="D41" s="3875" t="n">
        <v>2217.457683305688</v>
      </c>
      <c r="E41" s="3875" t="n">
        <v>2256.210416507472</v>
      </c>
      <c r="F41" s="3875" t="n">
        <v>2295.577870750788</v>
      </c>
      <c r="G41" s="3875" t="n">
        <v>2443.882510655844</v>
      </c>
      <c r="H41" s="3875" t="n">
        <v>2466.59683946934</v>
      </c>
      <c r="I41" s="3875" t="n">
        <v>2494.637063269044</v>
      </c>
      <c r="J41" s="3875" t="n">
        <v>2475.91853650356</v>
      </c>
      <c r="K41" s="3875" t="n">
        <v>2593.703923993668</v>
      </c>
      <c r="L41" t="n" s="3875">
        <v>20.371779651317</v>
      </c>
      <c r="M41" s="411"/>
    </row>
    <row r="42" spans="1:35" ht="13.5" x14ac:dyDescent="0.2">
      <c r="A42" s="2295" t="s">
        <v>1254</v>
      </c>
      <c r="B42" s="3871" t="n">
        <v>0.09450632396093</v>
      </c>
      <c r="C42" s="3871" t="n">
        <v>0.09450632396093</v>
      </c>
      <c r="D42" s="3871" t="n">
        <v>0.09725691593446</v>
      </c>
      <c r="E42" s="3871" t="n">
        <v>0.09895659721524</v>
      </c>
      <c r="F42" s="3871" t="n">
        <v>0.10068323994521</v>
      </c>
      <c r="G42" s="3871" t="n">
        <v>0.10718782941473</v>
      </c>
      <c r="H42" s="3871" t="n">
        <v>0.10818407190655</v>
      </c>
      <c r="I42" s="3871" t="n">
        <v>0.10941390628373</v>
      </c>
      <c r="J42" s="3871" t="n">
        <v>0.1085929182677</v>
      </c>
      <c r="K42" s="3871" t="n">
        <v>0.11375894403481</v>
      </c>
      <c r="L42" t="n" s="3871">
        <v>20.371779651317</v>
      </c>
      <c r="M42" s="411"/>
    </row>
    <row r="43" spans="1:35" ht="13.5" x14ac:dyDescent="0.2">
      <c r="A43" s="2298" t="s">
        <v>2357</v>
      </c>
      <c r="B43" s="3875" t="n">
        <v>16.480883198436</v>
      </c>
      <c r="C43" s="3875" t="n">
        <v>16.480883198436</v>
      </c>
      <c r="D43" s="3875" t="n">
        <v>18.1289715184</v>
      </c>
      <c r="E43" s="3875" t="n">
        <v>19.94186867024</v>
      </c>
      <c r="F43" s="3875" t="n">
        <v>21.936055537264</v>
      </c>
      <c r="G43" s="3875" t="n">
        <v>24.129661090956</v>
      </c>
      <c r="H43" s="3875" t="n">
        <v>6.259923881192</v>
      </c>
      <c r="I43" s="3875" t="n">
        <v>11.460804045004</v>
      </c>
      <c r="J43" s="3875" t="n">
        <v>17.176894665864</v>
      </c>
      <c r="K43" s="3875" t="n">
        <v>21.155172237272</v>
      </c>
      <c r="L43" t="n" s="3875">
        <v>28.361884387844</v>
      </c>
      <c r="M43" s="411"/>
    </row>
    <row r="44" spans="1:35" ht="13.5" x14ac:dyDescent="0.2">
      <c r="A44" s="2299" t="s">
        <v>1255</v>
      </c>
      <c r="B44" s="3871" t="n">
        <v>9.5819088363E-4</v>
      </c>
      <c r="C44" s="3871" t="n">
        <v>9.5819088363E-4</v>
      </c>
      <c r="D44" s="3871" t="n">
        <v>0.001054009972</v>
      </c>
      <c r="E44" s="3871" t="n">
        <v>0.0011594109692</v>
      </c>
      <c r="F44" s="3871" t="n">
        <v>0.00127535206612</v>
      </c>
      <c r="G44" s="3871" t="n">
        <v>0.00140288727273</v>
      </c>
      <c r="H44" s="3871" t="n">
        <v>3.6394906286E-4</v>
      </c>
      <c r="I44" s="3871" t="n">
        <v>6.6632581657E-4</v>
      </c>
      <c r="J44" s="3871" t="n">
        <v>9.9865666662E-4</v>
      </c>
      <c r="K44" s="3871" t="n">
        <v>0.00122995187426</v>
      </c>
      <c r="L44" t="n" s="3871">
        <v>28.361884387844</v>
      </c>
      <c r="M44" s="411"/>
    </row>
    <row r="45" spans="1:34" s="19" customFormat="1" x14ac:dyDescent="0.2">
      <c r="A45" s="2297"/>
      <c r="B45" s="435"/>
      <c r="C45" s="435"/>
      <c r="D45" s="435"/>
      <c r="E45" s="435"/>
      <c r="F45" s="435"/>
      <c r="G45" s="435"/>
      <c r="H45" s="435"/>
      <c r="I45" s="435"/>
      <c r="J45" s="435"/>
      <c r="K45" s="435"/>
      <c r="L45" s="411"/>
    </row>
    <row r="46" spans="1:34" ht="15" customHeight="1" x14ac:dyDescent="0.2">
      <c r="A46" s="417" t="s">
        <v>2351</v>
      </c>
      <c r="B46" s="144"/>
      <c r="C46" s="144"/>
      <c r="D46" s="144"/>
      <c r="E46" s="144"/>
      <c r="F46" s="144"/>
      <c r="G46" s="144"/>
      <c r="H46" s="144"/>
      <c r="I46" s="144"/>
      <c r="J46" s="144"/>
      <c r="K46" s="144"/>
      <c r="L46" s="144"/>
    </row>
    <row r="47" spans="1:34" ht="15" customHeight="1" x14ac:dyDescent="0.2">
      <c r="A47" s="417"/>
      <c r="B47" s="144"/>
      <c r="C47" s="144"/>
      <c r="D47" s="144"/>
      <c r="E47" s="144"/>
      <c r="F47" s="144"/>
      <c r="G47" s="144"/>
      <c r="H47" s="144"/>
      <c r="I47" s="144"/>
      <c r="J47" s="144"/>
      <c r="K47" s="144"/>
      <c r="L47" s="144"/>
    </row>
  </sheetData>
  <sheetProtection password="A754" sheet="true" scenarios="true" objects="true"/>
  <mergeCells count="2">
    <mergeCell ref="A5:A6"/>
    <mergeCell ref="B6:K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s="375"/>
      <c r="I1" s="375"/>
      <c r="J1" s="375"/>
      <c r="K1" s="375"/>
      <c r="L1" t="s" s="354">
        <v>2936</v>
      </c>
    </row>
    <row r="2" spans="1:35" ht="15.75" x14ac:dyDescent="0.2">
      <c r="A2" s="408" t="s">
        <v>1244</v>
      </c>
      <c r="B2" s="375"/>
      <c r="C2" s="375"/>
      <c r="D2" s="375"/>
      <c r="E2" s="375"/>
      <c r="F2" s="375"/>
      <c r="G2" s="375"/>
      <c r="H2" s="375"/>
      <c r="I2" s="375"/>
      <c r="J2" s="375"/>
      <c r="K2" s="375"/>
      <c r="L2" t="s" s="354">
        <v>2937</v>
      </c>
    </row>
    <row r="3" spans="1:35" ht="15.75" x14ac:dyDescent="0.2">
      <c r="A3" s="408" t="s">
        <v>1245</v>
      </c>
      <c r="B3" s="375"/>
      <c r="C3" s="375"/>
      <c r="D3" s="375"/>
      <c r="E3" s="375"/>
      <c r="F3" s="375"/>
      <c r="G3" s="375"/>
      <c r="H3" s="375"/>
      <c r="I3" s="375"/>
      <c r="J3" s="375"/>
      <c r="K3" s="375"/>
      <c r="L3" t="s" s="354">
        <v>2938</v>
      </c>
    </row>
    <row r="4" spans="1:35" x14ac:dyDescent="0.2">
      <c r="A4" s="375"/>
      <c r="B4" s="375"/>
      <c r="C4" s="375"/>
      <c r="D4" s="375"/>
      <c r="E4" s="375"/>
      <c r="F4" s="375"/>
      <c r="G4" s="375"/>
      <c r="H4" s="375"/>
      <c r="I4" s="375"/>
      <c r="J4" s="375"/>
      <c r="K4" s="375"/>
      <c r="L4" s="144"/>
    </row>
    <row r="5" spans="1:35" ht="36" x14ac:dyDescent="0.2">
      <c r="A5" s="3590" t="s">
        <v>1246</v>
      </c>
      <c r="B5" s="2266" t="s">
        <v>1192</v>
      </c>
      <c r="C5" s="2266" t="s">
        <v>1193</v>
      </c>
      <c r="D5" s="2266" t="s">
        <v>1925</v>
      </c>
      <c r="E5" s="2266" t="s">
        <v>1926</v>
      </c>
      <c r="F5" s="2266" t="s">
        <v>1927</v>
      </c>
      <c r="G5" s="2266" t="s">
        <v>1928</v>
      </c>
      <c r="H5" s="2266" t="s">
        <v>1929</v>
      </c>
      <c r="I5" s="2266" t="s">
        <v>1930</v>
      </c>
      <c r="J5" s="2266" t="s">
        <v>1931</v>
      </c>
      <c r="K5" s="2266" t="s">
        <v>1932</v>
      </c>
      <c r="L5" t="s" s="2267">
        <v>1194</v>
      </c>
      <c r="M5" s="411"/>
    </row>
    <row r="6" spans="1:35" ht="15.75" customHeight="1" thickBot="1" x14ac:dyDescent="0.25">
      <c r="A6" s="3591"/>
      <c r="B6" s="3567" t="s">
        <v>1247</v>
      </c>
      <c r="C6" s="3568"/>
      <c r="D6" s="3568"/>
      <c r="E6" s="3568"/>
      <c r="F6" s="3568"/>
      <c r="G6" s="3568"/>
      <c r="H6" s="3568"/>
      <c r="I6" s="3568"/>
      <c r="J6" s="3568"/>
      <c r="K6" s="3568"/>
      <c r="L6" t="s" s="2268">
        <v>217</v>
      </c>
      <c r="M6" s="411"/>
    </row>
    <row r="7" spans="1:35" ht="14.25" thickTop="1" x14ac:dyDescent="0.2">
      <c r="A7" s="2309" t="s">
        <v>1248</v>
      </c>
      <c r="B7" s="3875" t="n">
        <v>397663.8873852137</v>
      </c>
      <c r="C7" s="3875" t="n">
        <v>397663.8873852137</v>
      </c>
      <c r="D7" s="3875" t="n">
        <v>422251.2317097023</v>
      </c>
      <c r="E7" s="3875" t="n">
        <v>412399.56332629395</v>
      </c>
      <c r="F7" s="3875" t="n">
        <v>393415.84206962533</v>
      </c>
      <c r="G7" s="3875" t="n">
        <v>387028.3090158815</v>
      </c>
      <c r="H7" s="3875" t="n">
        <v>392243.4900913699</v>
      </c>
      <c r="I7" s="3875" t="n">
        <v>408823.4064082577</v>
      </c>
      <c r="J7" s="3875" t="n">
        <v>401910.88562485186</v>
      </c>
      <c r="K7" s="3875" t="n">
        <v>420925.4418818665</v>
      </c>
      <c r="L7" t="n" s="3875">
        <v>5.84955165268</v>
      </c>
      <c r="M7" s="411"/>
    </row>
    <row r="8" spans="1:35" ht="13.5" x14ac:dyDescent="0.2">
      <c r="A8" s="2301" t="s">
        <v>1249</v>
      </c>
      <c r="B8" s="3875" t="n">
        <v>371535.1750133906</v>
      </c>
      <c r="C8" s="3875" t="n">
        <v>371535.1750133906</v>
      </c>
      <c r="D8" s="3875" t="n">
        <v>395977.8148831147</v>
      </c>
      <c r="E8" s="3875" t="n">
        <v>388277.4182412029</v>
      </c>
      <c r="F8" s="3875" t="n">
        <v>366347.241357297</v>
      </c>
      <c r="G8" s="3875" t="n">
        <v>359963.5087846537</v>
      </c>
      <c r="H8" s="3875" t="n">
        <v>362599.03920550924</v>
      </c>
      <c r="I8" s="3875" t="n">
        <v>373604.61150087847</v>
      </c>
      <c r="J8" s="3875" t="n">
        <v>366912.3986079807</v>
      </c>
      <c r="K8" s="3875" t="n">
        <v>384381.55951229413</v>
      </c>
      <c r="L8" t="n" s="3875">
        <v>3.457649601667</v>
      </c>
      <c r="M8" s="411"/>
    </row>
    <row r="9" spans="1:35" ht="13.5" x14ac:dyDescent="0.2">
      <c r="A9" s="2301" t="s">
        <v>1250</v>
      </c>
      <c r="B9" s="3875" t="n">
        <v>69191.80194631018</v>
      </c>
      <c r="C9" s="3875" t="n">
        <v>69191.80194631018</v>
      </c>
      <c r="D9" s="3875" t="n">
        <v>69654.4710305553</v>
      </c>
      <c r="E9" s="3875" t="n">
        <v>69758.97534789827</v>
      </c>
      <c r="F9" s="3875" t="n">
        <v>70154.96994963176</v>
      </c>
      <c r="G9" s="3875" t="n">
        <v>70015.91873711455</v>
      </c>
      <c r="H9" s="3875" t="n">
        <v>70394.98538218746</v>
      </c>
      <c r="I9" s="3875" t="n">
        <v>69485.45648917533</v>
      </c>
      <c r="J9" s="3875" t="n">
        <v>68234.83223578442</v>
      </c>
      <c r="K9" s="3875" t="n">
        <v>68274.29969890817</v>
      </c>
      <c r="L9" t="n" s="3875">
        <v>-1.326027392832</v>
      </c>
      <c r="M9" s="411"/>
    </row>
    <row r="10" spans="1:35" ht="13.5" x14ac:dyDescent="0.2">
      <c r="A10" s="2302" t="s">
        <v>1251</v>
      </c>
      <c r="B10" s="3875" t="n">
        <v>70169.28020035817</v>
      </c>
      <c r="C10" s="3875" t="n">
        <v>70169.28020035817</v>
      </c>
      <c r="D10" s="3875" t="n">
        <v>70689.85451980555</v>
      </c>
      <c r="E10" s="3875" t="n">
        <v>70826.85952254428</v>
      </c>
      <c r="F10" s="3875" t="n">
        <v>71205.67264707251</v>
      </c>
      <c r="G10" s="3875" t="n">
        <v>73505.41142664156</v>
      </c>
      <c r="H10" s="3875" t="n">
        <v>74107.76196890345</v>
      </c>
      <c r="I10" s="3875" t="n">
        <v>72452.23908423557</v>
      </c>
      <c r="J10" s="3875" t="n">
        <v>70727.09253811017</v>
      </c>
      <c r="K10" s="3875" t="n">
        <v>70400.98754649468</v>
      </c>
      <c r="L10" t="n" s="3875">
        <v>0.330211946702</v>
      </c>
      <c r="M10" s="411"/>
    </row>
    <row r="11" spans="1:35" ht="13.5" x14ac:dyDescent="0.2">
      <c r="A11" s="2302" t="s">
        <v>1252</v>
      </c>
      <c r="B11" s="3875" t="n">
        <v>65413.98783650323</v>
      </c>
      <c r="C11" s="3875" t="n">
        <v>65413.98783650323</v>
      </c>
      <c r="D11" s="3875" t="n">
        <v>65981.10819466617</v>
      </c>
      <c r="E11" s="3875" t="n">
        <v>65671.1500687423</v>
      </c>
      <c r="F11" s="3875" t="n">
        <v>64926.66853257832</v>
      </c>
      <c r="G11" s="3875" t="n">
        <v>65040.38808622053</v>
      </c>
      <c r="H11" s="3875" t="n">
        <v>66570.9538526806</v>
      </c>
      <c r="I11" s="3875" t="n">
        <v>68066.06768840978</v>
      </c>
      <c r="J11" s="3875" t="n">
        <v>67970.38790039673</v>
      </c>
      <c r="K11" s="3875" t="n">
        <v>61294.287224074134</v>
      </c>
      <c r="L11" t="n" s="3875">
        <v>-6.297889409718</v>
      </c>
      <c r="M11" s="411"/>
    </row>
    <row r="12" spans="1:35" ht="13.5" x14ac:dyDescent="0.2">
      <c r="A12" s="2302" t="s">
        <v>1253</v>
      </c>
      <c r="B12" s="3875" t="n">
        <v>68647.73634986574</v>
      </c>
      <c r="C12" s="3875" t="n">
        <v>68647.73634986574</v>
      </c>
      <c r="D12" s="3875" t="n">
        <v>69181.63785027571</v>
      </c>
      <c r="E12" s="3875" t="n">
        <v>68902.59859334184</v>
      </c>
      <c r="F12" s="3875" t="n">
        <v>68160.25825217423</v>
      </c>
      <c r="G12" s="3875" t="n">
        <v>68267.31071388954</v>
      </c>
      <c r="H12" s="3875" t="n">
        <v>69779.49032784223</v>
      </c>
      <c r="I12" s="3875" t="n">
        <v>71245.56580642246</v>
      </c>
      <c r="J12" s="3875" t="n">
        <v>71164.87525108365</v>
      </c>
      <c r="K12" s="3875" t="n">
        <v>64485.47892890591</v>
      </c>
      <c r="L12" t="n" s="3875">
        <v>-6.063211465192</v>
      </c>
      <c r="M12" s="411"/>
    </row>
    <row r="13" spans="1:35" x14ac:dyDescent="0.2">
      <c r="A13" s="2302" t="s">
        <v>1121</v>
      </c>
      <c r="B13" s="3875" t="n">
        <v>4402.1999432862885</v>
      </c>
      <c r="C13" s="3875" t="n">
        <v>4402.1999432862885</v>
      </c>
      <c r="D13" s="3875" t="n">
        <v>5124.376817614917</v>
      </c>
      <c r="E13" s="3875" t="n">
        <v>4418.011353621889</v>
      </c>
      <c r="F13" s="3875" t="n">
        <v>2912.8919410727826</v>
      </c>
      <c r="G13" s="3875" t="n">
        <v>1873.342967748391</v>
      </c>
      <c r="H13" s="3875" t="n">
        <v>1811.4516344173837</v>
      </c>
      <c r="I13" s="3875" t="n">
        <v>3186.1050327479247</v>
      </c>
      <c r="J13" s="3875" t="n">
        <v>4072.320502814087</v>
      </c>
      <c r="K13" s="3875" t="n">
        <v>4422.9016668265995</v>
      </c>
      <c r="L13" t="n" s="3875">
        <v>0.47025859359</v>
      </c>
      <c r="M13" s="411"/>
    </row>
    <row r="14" spans="1:35" x14ac:dyDescent="0.2">
      <c r="A14" s="2302" t="s">
        <v>1104</v>
      </c>
      <c r="B14" s="3875" t="n">
        <v>5202.466583844128</v>
      </c>
      <c r="C14" s="3875" t="n">
        <v>5202.466583844128</v>
      </c>
      <c r="D14" s="3875" t="n">
        <v>4822.543471465329</v>
      </c>
      <c r="E14" s="3875" t="n">
        <v>4918.315979744808</v>
      </c>
      <c r="F14" s="3875" t="n">
        <v>4844.063386035287</v>
      </c>
      <c r="G14" s="3875" t="n">
        <v>4325.485457062775</v>
      </c>
      <c r="H14" s="3875" t="n">
        <v>3064.5603425632466</v>
      </c>
      <c r="I14" s="3875" t="n">
        <v>2796.2498279007227</v>
      </c>
      <c r="J14" s="3875" t="n">
        <v>2895.974045210929</v>
      </c>
      <c r="K14" s="3875" t="n">
        <v>3391.714966339175</v>
      </c>
      <c r="L14" t="n" s="3875">
        <v>-34.805636678727</v>
      </c>
      <c r="M14" s="411"/>
    </row>
    <row r="15" spans="1:35" x14ac:dyDescent="0.2">
      <c r="A15" s="2302" t="s">
        <v>1105</v>
      </c>
      <c r="B15" s="3875" t="s">
        <v>2941</v>
      </c>
      <c r="C15" s="3875" t="s">
        <v>2941</v>
      </c>
      <c r="D15" s="3875" t="s">
        <v>2941</v>
      </c>
      <c r="E15" s="3875" t="s">
        <v>2941</v>
      </c>
      <c r="F15" s="3875" t="s">
        <v>2941</v>
      </c>
      <c r="G15" s="3875" t="s">
        <v>2941</v>
      </c>
      <c r="H15" s="3875" t="s">
        <v>2941</v>
      </c>
      <c r="I15" s="3875" t="s">
        <v>2941</v>
      </c>
      <c r="J15" s="3875" t="s">
        <v>2941</v>
      </c>
      <c r="K15" s="3875" t="s">
        <v>2941</v>
      </c>
      <c r="L15" t="n" s="3875">
        <v>0.0</v>
      </c>
      <c r="M15" s="411"/>
    </row>
    <row r="16" spans="1:35" ht="13.5" x14ac:dyDescent="0.2">
      <c r="A16" s="2302" t="s">
        <v>1254</v>
      </c>
      <c r="B16" s="3875" t="n">
        <v>2154.744186309204</v>
      </c>
      <c r="C16" s="3875" t="n">
        <v>2154.744186309204</v>
      </c>
      <c r="D16" s="3875" t="n">
        <v>2217.457683305688</v>
      </c>
      <c r="E16" s="3875" t="n">
        <v>2256.210416507472</v>
      </c>
      <c r="F16" s="3875" t="n">
        <v>2295.577870750788</v>
      </c>
      <c r="G16" s="3875" t="n">
        <v>2443.882510655844</v>
      </c>
      <c r="H16" s="3875" t="n">
        <v>2466.59683946934</v>
      </c>
      <c r="I16" s="3875" t="n">
        <v>2494.637063269044</v>
      </c>
      <c r="J16" s="3875" t="n">
        <v>2475.91853650356</v>
      </c>
      <c r="K16" s="3875" t="n">
        <v>2593.703923993668</v>
      </c>
      <c r="L16" t="n" s="3875">
        <v>20.371779651317</v>
      </c>
      <c r="M16" s="411"/>
    </row>
    <row r="17" spans="1:35" ht="13.5" x14ac:dyDescent="0.2">
      <c r="A17" s="2302" t="s">
        <v>1255</v>
      </c>
      <c r="B17" s="3875" t="n">
        <v>16.480883198436</v>
      </c>
      <c r="C17" s="3875" t="n">
        <v>16.480883198436</v>
      </c>
      <c r="D17" s="3875" t="n">
        <v>18.1289715184</v>
      </c>
      <c r="E17" s="3875" t="n">
        <v>19.94186867024</v>
      </c>
      <c r="F17" s="3875" t="n">
        <v>21.936055537264</v>
      </c>
      <c r="G17" s="3875" t="n">
        <v>24.129661090956</v>
      </c>
      <c r="H17" s="3875" t="n">
        <v>6.259923881192</v>
      </c>
      <c r="I17" s="3875" t="n">
        <v>11.460804045004</v>
      </c>
      <c r="J17" s="3875" t="n">
        <v>17.176894665864</v>
      </c>
      <c r="K17" s="3875" t="n">
        <v>21.155172237272</v>
      </c>
      <c r="L17" t="n" s="3875">
        <v>28.361884387844</v>
      </c>
      <c r="M17" s="411"/>
    </row>
    <row r="18" spans="1:35" x14ac:dyDescent="0.2">
      <c r="A18" s="2280" t="s">
        <v>1214</v>
      </c>
      <c r="B18" s="3875" t="n">
        <v>544045.5687646652</v>
      </c>
      <c r="C18" s="3875" t="n">
        <v>544045.5687646652</v>
      </c>
      <c r="D18" s="3875" t="n">
        <v>570069.317878828</v>
      </c>
      <c r="E18" s="3875" t="n">
        <v>559442.168361479</v>
      </c>
      <c r="F18" s="3875" t="n">
        <v>538571.9498052315</v>
      </c>
      <c r="G18" s="3875" t="n">
        <v>530751.4564357746</v>
      </c>
      <c r="H18" s="3875" t="n">
        <v>536558.2980665691</v>
      </c>
      <c r="I18" s="3875" t="n">
        <v>554863.3833138056</v>
      </c>
      <c r="J18" s="3875" t="n">
        <v>547577.4957402274</v>
      </c>
      <c r="K18" s="3875" t="n">
        <v>560923.5045342455</v>
      </c>
      <c r="L18" t="n" s="3875">
        <v>3.102301854586</v>
      </c>
      <c r="M18" s="411"/>
    </row>
    <row r="19" spans="1:35" x14ac:dyDescent="0.2">
      <c r="A19" s="2280" t="s">
        <v>1068</v>
      </c>
      <c r="B19" s="3875" t="n">
        <v>522128.0831602527</v>
      </c>
      <c r="C19" s="3875" t="n">
        <v>522128.0831602527</v>
      </c>
      <c r="D19" s="3875" t="n">
        <v>548031.8141971001</v>
      </c>
      <c r="E19" s="3875" t="n">
        <v>539619.3559756335</v>
      </c>
      <c r="F19" s="3875" t="n">
        <v>515787.6415099398</v>
      </c>
      <c r="G19" s="3875" t="n">
        <v>510403.0715217426</v>
      </c>
      <c r="H19" s="3875" t="n">
        <v>513835.16024258605</v>
      </c>
      <c r="I19" s="3875" t="n">
        <v>525790.8691194991</v>
      </c>
      <c r="J19" s="3875" t="n">
        <v>518265.7563763691</v>
      </c>
      <c r="K19" s="3875" t="n">
        <v>529697.5017170914</v>
      </c>
      <c r="L19" t="n" s="3875">
        <v>1.449724464354</v>
      </c>
      <c r="M19" s="411"/>
    </row>
    <row r="20" spans="1:35" ht="24.75" customHeight="1" x14ac:dyDescent="0.2">
      <c r="A20" s="2280" t="s">
        <v>1217</v>
      </c>
      <c r="B20" s="3875" t="s">
        <v>2943</v>
      </c>
      <c r="C20" s="3875" t="s">
        <v>2943</v>
      </c>
      <c r="D20" s="3875" t="s">
        <v>2943</v>
      </c>
      <c r="E20" s="3875" t="s">
        <v>2943</v>
      </c>
      <c r="F20" s="3875" t="s">
        <v>2943</v>
      </c>
      <c r="G20" s="3875" t="s">
        <v>2943</v>
      </c>
      <c r="H20" s="3875" t="s">
        <v>2943</v>
      </c>
      <c r="I20" s="3875" t="s">
        <v>2943</v>
      </c>
      <c r="J20" s="3875" t="s">
        <v>2943</v>
      </c>
      <c r="K20" s="3875" t="s">
        <v>2943</v>
      </c>
      <c r="L20" t="n" s="3875">
        <v>0.0</v>
      </c>
      <c r="M20" s="411"/>
    </row>
    <row r="21" spans="1:35" x14ac:dyDescent="0.2">
      <c r="A21" s="2280" t="s">
        <v>1219</v>
      </c>
      <c r="B21" s="3875" t="s">
        <v>2943</v>
      </c>
      <c r="C21" s="3875" t="s">
        <v>2943</v>
      </c>
      <c r="D21" s="3875" t="s">
        <v>2943</v>
      </c>
      <c r="E21" s="3875" t="s">
        <v>2943</v>
      </c>
      <c r="F21" s="3875" t="s">
        <v>2943</v>
      </c>
      <c r="G21" s="3875" t="s">
        <v>2943</v>
      </c>
      <c r="H21" s="3875" t="s">
        <v>2943</v>
      </c>
      <c r="I21" s="3875" t="s">
        <v>2943</v>
      </c>
      <c r="J21" s="3875" t="s">
        <v>2943</v>
      </c>
      <c r="K21" s="3875" t="s">
        <v>2943</v>
      </c>
      <c r="L21" t="n" s="3875">
        <v>0.0</v>
      </c>
      <c r="M21" s="411"/>
    </row>
    <row r="22" spans="1:35" x14ac:dyDescent="0.2">
      <c r="A22" s="144"/>
      <c r="B22" s="144"/>
      <c r="C22" s="144"/>
      <c r="D22" s="144"/>
      <c r="E22" s="144"/>
      <c r="F22" s="144"/>
      <c r="G22" s="144"/>
      <c r="H22" s="144"/>
      <c r="I22" s="144"/>
      <c r="J22" s="144"/>
      <c r="K22" s="144"/>
      <c r="L22" s="117"/>
      <c r="M22" s="411"/>
    </row>
    <row r="23" spans="1:35" x14ac:dyDescent="0.2">
      <c r="A23" s="144"/>
      <c r="B23" s="144"/>
      <c r="C23" s="144"/>
      <c r="D23" s="144"/>
      <c r="E23" s="144"/>
      <c r="F23" s="144"/>
      <c r="G23" s="144"/>
      <c r="H23" s="144"/>
      <c r="I23" s="144"/>
      <c r="J23" s="144"/>
      <c r="K23" s="144"/>
      <c r="L23" s="144"/>
      <c r="M23" s="144"/>
    </row>
    <row r="24" spans="1:35" ht="36" x14ac:dyDescent="0.2">
      <c r="A24" s="3592" t="s">
        <v>5</v>
      </c>
      <c r="B24" s="2266" t="s">
        <v>1192</v>
      </c>
      <c r="C24" s="2266" t="s">
        <v>1193</v>
      </c>
      <c r="D24" s="2266" t="s">
        <v>1925</v>
      </c>
      <c r="E24" s="2266" t="s">
        <v>1926</v>
      </c>
      <c r="F24" s="2266" t="s">
        <v>1927</v>
      </c>
      <c r="G24" s="2266" t="s">
        <v>1928</v>
      </c>
      <c r="H24" s="2266" t="s">
        <v>1929</v>
      </c>
      <c r="I24" s="2266" t="s">
        <v>1930</v>
      </c>
      <c r="J24" s="2266" t="s">
        <v>1931</v>
      </c>
      <c r="K24" s="2266" t="s">
        <v>1932</v>
      </c>
      <c r="L24" t="s" s="2267">
        <v>1194</v>
      </c>
      <c r="M24" s="144"/>
    </row>
    <row r="25" spans="1:35" ht="15.75" customHeight="1" thickBot="1" x14ac:dyDescent="0.25">
      <c r="A25" s="3593"/>
      <c r="B25" s="3567" t="s">
        <v>1247</v>
      </c>
      <c r="C25" s="3568"/>
      <c r="D25" s="3568"/>
      <c r="E25" s="3568"/>
      <c r="F25" s="3568"/>
      <c r="G25" s="3568"/>
      <c r="H25" s="3568"/>
      <c r="I25" s="3568"/>
      <c r="J25" s="3568"/>
      <c r="K25" s="3568"/>
      <c r="L25" t="s" s="2268">
        <v>217</v>
      </c>
      <c r="M25" s="411"/>
    </row>
    <row r="26" spans="1:35" ht="12.75" thickTop="1" x14ac:dyDescent="0.2">
      <c r="A26" s="2303" t="s">
        <v>1256</v>
      </c>
      <c r="B26" s="3875" t="n">
        <v>366521.17532278714</v>
      </c>
      <c r="C26" s="3875" t="n">
        <v>366521.17532278714</v>
      </c>
      <c r="D26" s="3875" t="n">
        <v>392952.0088996882</v>
      </c>
      <c r="E26" s="3875" t="n">
        <v>385170.19563440426</v>
      </c>
      <c r="F26" s="3875" t="n">
        <v>367010.73373367876</v>
      </c>
      <c r="G26" s="3875" t="n">
        <v>359214.95021648763</v>
      </c>
      <c r="H26" s="3875" t="n">
        <v>365342.3094199598</v>
      </c>
      <c r="I26" s="3875" t="n">
        <v>382110.3555253454</v>
      </c>
      <c r="J26" s="3875" t="n">
        <v>373103.0711657323</v>
      </c>
      <c r="K26" s="3875" t="n">
        <v>391583.8570343372</v>
      </c>
      <c r="L26" t="n" s="3875">
        <v>6.837990107796</v>
      </c>
      <c r="M26" s="411"/>
    </row>
    <row r="27" spans="1:35" x14ac:dyDescent="0.2">
      <c r="A27" s="2302" t="s">
        <v>1078</v>
      </c>
      <c r="B27" s="3875" t="n">
        <v>78664.53600065199</v>
      </c>
      <c r="C27" s="3875" t="n">
        <v>78664.53600065199</v>
      </c>
      <c r="D27" s="3875" t="n">
        <v>78050.37473313653</v>
      </c>
      <c r="E27" s="3875" t="n">
        <v>75871.08952582235</v>
      </c>
      <c r="F27" s="3875" t="n">
        <v>73371.21809408341</v>
      </c>
      <c r="G27" s="3875" t="n">
        <v>73338.1457426036</v>
      </c>
      <c r="H27" s="3875" t="n">
        <v>72052.66935535784</v>
      </c>
      <c r="I27" s="3875" t="n">
        <v>73096.14785897527</v>
      </c>
      <c r="J27" s="3875" t="n">
        <v>74503.43989206366</v>
      </c>
      <c r="K27" s="3875" t="n">
        <v>69059.01988972706</v>
      </c>
      <c r="L27" t="n" s="3875">
        <v>-12.210732560407</v>
      </c>
      <c r="M27" s="411"/>
    </row>
    <row r="28" spans="1:35" x14ac:dyDescent="0.2">
      <c r="A28" s="2302" t="s">
        <v>1257</v>
      </c>
      <c r="B28" s="3875" t="n">
        <v>81391.81740207378</v>
      </c>
      <c r="C28" s="3875" t="n">
        <v>81391.81740207378</v>
      </c>
      <c r="D28" s="3875" t="n">
        <v>80942.51237835368</v>
      </c>
      <c r="E28" s="3875" t="n">
        <v>79495.28540807067</v>
      </c>
      <c r="F28" s="3875" t="n">
        <v>78513.04055084854</v>
      </c>
      <c r="G28" s="3875" t="n">
        <v>78142.30160480207</v>
      </c>
      <c r="H28" s="3875" t="n">
        <v>78870.83031680743</v>
      </c>
      <c r="I28" s="3875" t="n">
        <v>79297.85830341624</v>
      </c>
      <c r="J28" s="3875" t="n">
        <v>79632.20198638235</v>
      </c>
      <c r="K28" s="3875" t="n">
        <v>79582.34262614902</v>
      </c>
      <c r="L28" t="n" s="3875">
        <v>-2.22316546513</v>
      </c>
      <c r="M28" s="411"/>
    </row>
    <row r="29" spans="1:35" ht="13.5" x14ac:dyDescent="0.2">
      <c r="A29" s="2302" t="s">
        <v>2690</v>
      </c>
      <c r="B29" s="3875" t="n">
        <v>-21917.485604412534</v>
      </c>
      <c r="C29" s="3875" t="n">
        <v>-21917.485604412534</v>
      </c>
      <c r="D29" s="3875" t="n">
        <v>-22037.50368172776</v>
      </c>
      <c r="E29" s="3875" t="n">
        <v>-19822.81238584554</v>
      </c>
      <c r="F29" s="3875" t="n">
        <v>-22784.308295291685</v>
      </c>
      <c r="G29" s="3875" t="n">
        <v>-20348.38491403178</v>
      </c>
      <c r="H29" s="3875" t="n">
        <v>-22723.13782398299</v>
      </c>
      <c r="I29" s="3875" t="n">
        <v>-29072.514194306346</v>
      </c>
      <c r="J29" s="3875" t="n">
        <v>-29311.73936385846</v>
      </c>
      <c r="K29" s="3875" t="n">
        <v>-31226.002817154054</v>
      </c>
      <c r="L29" t="n" s="3875">
        <v>42.470734922566</v>
      </c>
      <c r="M29" s="411"/>
    </row>
    <row r="30" spans="1:35" x14ac:dyDescent="0.2">
      <c r="A30" s="2302" t="s">
        <v>1258</v>
      </c>
      <c r="B30" s="3875" t="n">
        <v>17468.040039152216</v>
      </c>
      <c r="C30" s="3875" t="n">
        <v>17468.040039152216</v>
      </c>
      <c r="D30" s="3875" t="n">
        <v>18124.421867649682</v>
      </c>
      <c r="E30" s="3875" t="n">
        <v>18905.59779318168</v>
      </c>
      <c r="F30" s="3875" t="n">
        <v>19676.957426620855</v>
      </c>
      <c r="G30" s="3875" t="n">
        <v>20056.058871881236</v>
      </c>
      <c r="H30" s="3875" t="n">
        <v>20292.488974444026</v>
      </c>
      <c r="I30" s="3875" t="n">
        <v>20359.0216260686</v>
      </c>
      <c r="J30" s="3875" t="n">
        <v>20338.782696049122</v>
      </c>
      <c r="K30" s="3875" t="n">
        <v>20698.284984032227</v>
      </c>
      <c r="L30" t="n" s="3875">
        <v>18.492314751053</v>
      </c>
      <c r="M30" s="411"/>
    </row>
    <row r="31" spans="1:35" x14ac:dyDescent="0.2">
      <c r="A31" s="2302" t="s">
        <v>266</v>
      </c>
      <c r="B31" s="3875" t="s">
        <v>2940</v>
      </c>
      <c r="C31" s="3875" t="s">
        <v>2940</v>
      </c>
      <c r="D31" s="3875" t="s">
        <v>2940</v>
      </c>
      <c r="E31" s="3875" t="s">
        <v>2940</v>
      </c>
      <c r="F31" s="3875" t="s">
        <v>2940</v>
      </c>
      <c r="G31" s="3875" t="s">
        <v>2940</v>
      </c>
      <c r="H31" s="3875" t="s">
        <v>2940</v>
      </c>
      <c r="I31" s="3875" t="s">
        <v>2940</v>
      </c>
      <c r="J31" s="3875" t="s">
        <v>2940</v>
      </c>
      <c r="K31" s="3875" t="s">
        <v>2940</v>
      </c>
      <c r="L31" t="n" s="3875">
        <v>0.0</v>
      </c>
      <c r="M31" s="411"/>
    </row>
    <row r="32" spans="1:35" ht="14.25" x14ac:dyDescent="0.2">
      <c r="A32" s="2280" t="s">
        <v>1259</v>
      </c>
      <c r="B32" s="3875" t="n">
        <v>522128.0831602527</v>
      </c>
      <c r="C32" s="3875" t="n">
        <v>522128.0831602527</v>
      </c>
      <c r="D32" s="3875" t="n">
        <v>548031.8141971001</v>
      </c>
      <c r="E32" s="3875" t="n">
        <v>539619.3559756335</v>
      </c>
      <c r="F32" s="3875" t="n">
        <v>515787.6415099398</v>
      </c>
      <c r="G32" s="3875" t="n">
        <v>510403.0715217426</v>
      </c>
      <c r="H32" s="3875" t="n">
        <v>513835.16024258605</v>
      </c>
      <c r="I32" s="3875" t="n">
        <v>525790.8691194991</v>
      </c>
      <c r="J32" s="3875" t="n">
        <v>518265.7563763691</v>
      </c>
      <c r="K32" s="3875" t="n">
        <v>529697.5017170914</v>
      </c>
      <c r="L32" t="n" s="3875">
        <v>1.449724464354</v>
      </c>
      <c r="M32" s="411"/>
    </row>
    <row r="33" spans="1:34" x14ac:dyDescent="0.2">
      <c r="A33" s="144"/>
      <c r="B33" s="144"/>
      <c r="C33" s="144"/>
      <c r="D33" s="144"/>
      <c r="E33" s="144"/>
      <c r="F33" s="144"/>
      <c r="G33" s="144"/>
      <c r="H33" s="144"/>
      <c r="I33" s="144"/>
      <c r="J33" s="144"/>
      <c r="K33" s="144"/>
      <c r="L33" s="411"/>
    </row>
    <row r="34" spans="1:34" x14ac:dyDescent="0.2">
      <c r="A34" s="3025" t="s">
        <v>1260</v>
      </c>
      <c r="B34" s="3026"/>
      <c r="C34" s="3026"/>
      <c r="D34" s="3026"/>
      <c r="E34" s="3026"/>
      <c r="F34" s="3026"/>
      <c r="G34" s="3026"/>
      <c r="H34" s="3026"/>
      <c r="I34" s="3026"/>
      <c r="J34" s="3026"/>
      <c r="K34" s="3026"/>
      <c r="L34" s="144"/>
    </row>
    <row r="35" spans="1:34" x14ac:dyDescent="0.2">
      <c r="A35" s="3584" t="s">
        <v>1261</v>
      </c>
      <c r="B35" s="2956"/>
      <c r="C35" s="2956"/>
      <c r="D35" s="2956"/>
      <c r="E35" s="2956"/>
      <c r="F35" s="2956"/>
      <c r="G35" s="2956"/>
      <c r="H35" s="2956"/>
      <c r="I35" s="2956"/>
      <c r="J35" s="2956"/>
      <c r="K35" s="2956"/>
      <c r="L35" s="144"/>
    </row>
    <row r="36" spans="1:34" ht="12.75" x14ac:dyDescent="0.25">
      <c r="A36" s="3585" t="s">
        <v>2358</v>
      </c>
      <c r="B36" s="3586"/>
      <c r="C36" s="3586"/>
      <c r="D36" s="3586"/>
      <c r="E36" s="3586"/>
      <c r="F36" s="3586"/>
      <c r="G36" s="3586"/>
      <c r="H36" s="3586"/>
      <c r="I36" s="3586"/>
      <c r="J36" s="3586"/>
      <c r="K36" s="3586"/>
      <c r="L36" s="144"/>
    </row>
    <row r="37" spans="1:34" x14ac:dyDescent="0.2">
      <c r="A37" s="3585" t="s">
        <v>2691</v>
      </c>
      <c r="B37" s="3586"/>
      <c r="C37" s="3586"/>
      <c r="D37" s="3586"/>
      <c r="E37" s="3586"/>
      <c r="F37" s="3586"/>
      <c r="G37" s="3586"/>
      <c r="H37" s="3586"/>
      <c r="I37" s="3586"/>
      <c r="J37" s="3586"/>
      <c r="K37" s="3586"/>
      <c r="L37" s="144"/>
    </row>
    <row r="38" spans="1:34" ht="12.75" x14ac:dyDescent="0.25">
      <c r="A38" s="3585" t="s">
        <v>2359</v>
      </c>
      <c r="B38" s="3586"/>
      <c r="C38" s="3586"/>
      <c r="D38" s="3586"/>
      <c r="E38" s="3586"/>
      <c r="F38" s="3586"/>
      <c r="G38" s="3586"/>
      <c r="H38" s="3586"/>
      <c r="I38" s="3586"/>
      <c r="J38" s="3586"/>
      <c r="K38" s="3586"/>
      <c r="L38" s="144"/>
    </row>
    <row r="39" spans="1:34" x14ac:dyDescent="0.2">
      <c r="A39" s="144"/>
      <c r="B39" s="144"/>
      <c r="C39" s="144"/>
      <c r="D39" s="144"/>
      <c r="E39" s="144"/>
      <c r="F39" s="144"/>
      <c r="G39" s="144"/>
      <c r="H39" s="144"/>
      <c r="I39" s="144"/>
      <c r="J39" s="144"/>
      <c r="K39" s="144"/>
      <c r="L39" s="144"/>
    </row>
    <row r="40" spans="1:34" x14ac:dyDescent="0.2">
      <c r="A40" s="2314" t="s">
        <v>280</v>
      </c>
      <c r="B40" s="2315"/>
      <c r="C40" s="2315"/>
      <c r="D40" s="2315"/>
      <c r="E40" s="2315"/>
      <c r="F40" s="2315"/>
      <c r="G40" s="2315"/>
      <c r="H40" s="2315"/>
      <c r="I40" s="2315"/>
      <c r="J40" s="2315"/>
      <c r="K40" s="2315"/>
      <c r="L40" s="144"/>
    </row>
    <row r="41" spans="1:34" x14ac:dyDescent="0.2">
      <c r="A41" s="3587" t="s">
        <v>1262</v>
      </c>
      <c r="B41" s="3588"/>
      <c r="C41" s="3588"/>
      <c r="D41" s="3588"/>
      <c r="E41" s="3588"/>
      <c r="F41" s="3588"/>
      <c r="G41" s="3588"/>
      <c r="H41" s="3588"/>
      <c r="I41" s="3588"/>
      <c r="J41" s="3588"/>
      <c r="K41" s="3588"/>
      <c r="L41" s="144"/>
    </row>
    <row r="42" spans="1:34" x14ac:dyDescent="0.2">
      <c r="A42" s="3587"/>
      <c r="B42" s="3588"/>
      <c r="C42" s="3588"/>
      <c r="D42" s="3588"/>
      <c r="E42" s="3588"/>
      <c r="F42" s="3588"/>
      <c r="G42" s="3588"/>
      <c r="H42" s="3588"/>
      <c r="I42" s="3588"/>
      <c r="J42" s="3588"/>
      <c r="K42" s="3588"/>
      <c r="L42" s="144"/>
    </row>
    <row r="43" spans="1:34" x14ac:dyDescent="0.2">
      <c r="A43" s="3581" t="s">
        <v>1263</v>
      </c>
      <c r="B43" s="3582"/>
      <c r="C43" s="3582"/>
      <c r="D43" s="3582"/>
      <c r="E43" s="3582"/>
      <c r="F43" s="3582"/>
      <c r="G43" s="3582"/>
      <c r="H43" s="3582"/>
      <c r="I43" s="3582"/>
      <c r="J43" s="3582"/>
      <c r="K43" s="3582"/>
      <c r="L43" s="144"/>
    </row>
    <row r="44" spans="1:34" x14ac:dyDescent="0.2">
      <c r="A44" s="2754" t="s">
        <v>1484</v>
      </c>
      <c r="B44" s="3871" t="s">
        <v>1185</v>
      </c>
      <c r="C44" s="3027"/>
      <c r="D44" s="3027"/>
      <c r="E44" s="3027"/>
      <c r="F44" s="3027"/>
      <c r="G44" s="3027"/>
      <c r="H44" s="3027"/>
      <c r="I44" s="3027"/>
      <c r="J44" s="3027"/>
      <c r="K44" s="3027"/>
      <c r="L44" s="411"/>
    </row>
  </sheetData>
  <sheetProtection password="A754" sheet="true" scenarios="true" objects="true"/>
  <mergeCells count="12">
    <mergeCell ref="A5:A6"/>
    <mergeCell ref="A24:A25"/>
    <mergeCell ref="A34:K34"/>
    <mergeCell ref="B6:K6"/>
    <mergeCell ref="B25:K25"/>
    <mergeCell ref="A43:K43"/>
    <mergeCell ref="B44:K44"/>
    <mergeCell ref="A35:K35"/>
    <mergeCell ref="A36:K36"/>
    <mergeCell ref="A37:K37"/>
    <mergeCell ref="A38:K38"/>
    <mergeCell ref="A41:K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2964</v>
      </c>
      <c r="E8" s="3871" t="n">
        <v>1709.0</v>
      </c>
      <c r="F8" s="3871" t="n">
        <v>91043.19</v>
      </c>
      <c r="G8" s="3871" t="s">
        <v>2940</v>
      </c>
      <c r="H8" s="3872" t="s">
        <v>1185</v>
      </c>
      <c r="I8" s="3871" t="n">
        <v>581.0</v>
      </c>
      <c r="J8" s="3874" t="n">
        <v>92171.19</v>
      </c>
      <c r="K8" s="3871" t="n">
        <v>42.78</v>
      </c>
      <c r="L8" s="3874" t="s">
        <v>2948</v>
      </c>
      <c r="M8" s="3874" t="n">
        <v>3943083.5082</v>
      </c>
      <c r="N8" s="3871" t="n">
        <v>19.990909091</v>
      </c>
      <c r="O8" s="3874" t="n">
        <v>78825.82395064755</v>
      </c>
      <c r="P8" s="3871" t="s">
        <v>2940</v>
      </c>
      <c r="Q8" s="3874" t="n">
        <v>78825.82395064755</v>
      </c>
      <c r="R8" s="3871" t="n">
        <v>1.0</v>
      </c>
      <c r="S8" s="3874" t="n">
        <v>289028.0211523746</v>
      </c>
      <c r="T8" s="232"/>
      <c r="U8" s="232"/>
      <c r="V8" s="232"/>
      <c r="W8" s="232"/>
      <c r="X8" s="232"/>
      <c r="Y8" s="232"/>
    </row>
    <row r="9" spans="1:25" ht="12" customHeight="1" x14ac:dyDescent="0.2">
      <c r="A9" s="2919"/>
      <c r="B9" s="2922"/>
      <c r="C9" s="130" t="s">
        <v>164</v>
      </c>
      <c r="D9" s="3871" t="s">
        <v>2964</v>
      </c>
      <c r="E9" s="3871" t="s">
        <v>2940</v>
      </c>
      <c r="F9" s="3871" t="s">
        <v>2940</v>
      </c>
      <c r="G9" s="3871" t="s">
        <v>2940</v>
      </c>
      <c r="H9" s="3872" t="s">
        <v>1185</v>
      </c>
      <c r="I9" s="3871" t="s">
        <v>2940</v>
      </c>
      <c r="J9" s="3874" t="s">
        <v>2940</v>
      </c>
      <c r="K9" s="3871" t="s">
        <v>2940</v>
      </c>
      <c r="L9" s="3874" t="s">
        <v>2948</v>
      </c>
      <c r="M9" s="3874" t="s">
        <v>2940</v>
      </c>
      <c r="N9" s="3871" t="n">
        <v>20.0</v>
      </c>
      <c r="O9" s="3874" t="s">
        <v>2940</v>
      </c>
      <c r="P9" s="3871" t="s">
        <v>2940</v>
      </c>
      <c r="Q9" s="3874" t="s">
        <v>2940</v>
      </c>
      <c r="R9" s="3871" t="n">
        <v>1.0</v>
      </c>
      <c r="S9" s="3874" t="s">
        <v>2940</v>
      </c>
      <c r="T9" s="232"/>
      <c r="U9" s="232"/>
      <c r="V9" s="232"/>
      <c r="W9" s="232"/>
      <c r="X9" s="232"/>
      <c r="Y9" s="232"/>
    </row>
    <row r="10" spans="1:25" ht="12" customHeight="1" x14ac:dyDescent="0.2">
      <c r="A10" s="2919"/>
      <c r="B10" s="2923"/>
      <c r="C10" s="130" t="s">
        <v>165</v>
      </c>
      <c r="D10" s="3871" t="s">
        <v>2964</v>
      </c>
      <c r="E10" s="3871" t="n">
        <v>251.0</v>
      </c>
      <c r="F10" s="3871" t="s">
        <v>2940</v>
      </c>
      <c r="G10" s="3871" t="s">
        <v>2940</v>
      </c>
      <c r="H10" s="3872" t="s">
        <v>1185</v>
      </c>
      <c r="I10" s="3871" t="s">
        <v>2940</v>
      </c>
      <c r="J10" s="3874" t="n">
        <v>251.0</v>
      </c>
      <c r="K10" s="3871" t="n">
        <v>42.0</v>
      </c>
      <c r="L10" s="3874" t="s">
        <v>2948</v>
      </c>
      <c r="M10" s="3874" t="n">
        <v>10542.0</v>
      </c>
      <c r="N10" s="3871" t="n">
        <v>15.418299329</v>
      </c>
      <c r="O10" s="3874" t="n">
        <v>162.539711526318</v>
      </c>
      <c r="P10" s="3871" t="s">
        <v>2940</v>
      </c>
      <c r="Q10" s="3874" t="n">
        <v>162.539711526318</v>
      </c>
      <c r="R10" s="3871" t="n">
        <v>1.0</v>
      </c>
      <c r="S10" s="3874" t="n">
        <v>595.9789422631666</v>
      </c>
      <c r="T10" s="232"/>
      <c r="U10" s="232"/>
      <c r="V10" s="232"/>
      <c r="W10" s="232"/>
      <c r="X10" s="232"/>
      <c r="Y10" s="232"/>
    </row>
    <row r="11" spans="1:25" ht="12" customHeight="1" x14ac:dyDescent="0.2">
      <c r="A11" s="2919"/>
      <c r="B11" s="2924" t="s">
        <v>166</v>
      </c>
      <c r="C11" s="130" t="s">
        <v>109</v>
      </c>
      <c r="D11" s="3871" t="s">
        <v>2964</v>
      </c>
      <c r="E11" s="3872" t="s">
        <v>1185</v>
      </c>
      <c r="F11" s="3871" t="n">
        <v>2422.0</v>
      </c>
      <c r="G11" s="3871" t="n">
        <v>5479.0</v>
      </c>
      <c r="H11" s="3871" t="s">
        <v>2940</v>
      </c>
      <c r="I11" s="3871" t="n">
        <v>-105.0</v>
      </c>
      <c r="J11" s="3874" t="n">
        <v>-2952.0</v>
      </c>
      <c r="K11" s="3871" t="n">
        <v>44.0</v>
      </c>
      <c r="L11" s="3874" t="s">
        <v>2948</v>
      </c>
      <c r="M11" s="3874" t="n">
        <v>-129888.0</v>
      </c>
      <c r="N11" s="3871" t="n">
        <v>19.766471004</v>
      </c>
      <c r="O11" s="3874" t="n">
        <v>-2567.427385767552</v>
      </c>
      <c r="P11" s="3871" t="s">
        <v>2940</v>
      </c>
      <c r="Q11" s="3874" t="n">
        <v>-2567.427385767552</v>
      </c>
      <c r="R11" s="3871" t="n">
        <v>1.0</v>
      </c>
      <c r="S11" s="3874" t="n">
        <v>-9413.900414481033</v>
      </c>
      <c r="T11" s="232"/>
      <c r="U11" s="232"/>
      <c r="V11" s="232"/>
      <c r="W11" s="232"/>
      <c r="X11" s="232"/>
      <c r="Y11" s="232"/>
    </row>
    <row r="12" spans="1:25" ht="12" customHeight="1" x14ac:dyDescent="0.2">
      <c r="A12" s="2919"/>
      <c r="B12" s="2919"/>
      <c r="C12" s="130" t="s">
        <v>108</v>
      </c>
      <c r="D12" s="3871" t="s">
        <v>2964</v>
      </c>
      <c r="E12" s="3872" t="s">
        <v>1185</v>
      </c>
      <c r="F12" s="3871" t="n">
        <v>1000.0</v>
      </c>
      <c r="G12" s="3871" t="n">
        <v>1875.0</v>
      </c>
      <c r="H12" s="3871" t="n">
        <v>3879.8214778</v>
      </c>
      <c r="I12" s="3871" t="n">
        <v>-81.0</v>
      </c>
      <c r="J12" s="3874" t="n">
        <v>-4673.8214778</v>
      </c>
      <c r="K12" s="3871" t="n">
        <v>44.0</v>
      </c>
      <c r="L12" s="3874" t="s">
        <v>2948</v>
      </c>
      <c r="M12" s="3874" t="n">
        <v>-205648.1450232</v>
      </c>
      <c r="N12" s="3871" t="n">
        <v>19.524793388</v>
      </c>
      <c r="O12" s="3874" t="n">
        <v>-4015.2375422034406</v>
      </c>
      <c r="P12" s="3871" t="s">
        <v>2940</v>
      </c>
      <c r="Q12" s="3874" t="n">
        <v>-4015.2375422034406</v>
      </c>
      <c r="R12" s="3871" t="n">
        <v>1.0</v>
      </c>
      <c r="S12" s="3874" t="n">
        <v>-14722.537654745962</v>
      </c>
      <c r="T12" s="232"/>
      <c r="U12" s="232"/>
      <c r="V12" s="232"/>
      <c r="W12" s="232"/>
      <c r="X12" s="232"/>
      <c r="Y12" s="232"/>
    </row>
    <row r="13" spans="1:25" ht="12" customHeight="1" x14ac:dyDescent="0.2">
      <c r="A13" s="2919"/>
      <c r="B13" s="2919"/>
      <c r="C13" s="130" t="s">
        <v>167</v>
      </c>
      <c r="D13" s="3871" t="s">
        <v>2964</v>
      </c>
      <c r="E13" s="3872" t="s">
        <v>1185</v>
      </c>
      <c r="F13" s="3871" t="n">
        <v>54.0</v>
      </c>
      <c r="G13" s="3871" t="n">
        <v>10.0</v>
      </c>
      <c r="H13" s="3871" t="s">
        <v>2940</v>
      </c>
      <c r="I13" s="3871" t="s">
        <v>2940</v>
      </c>
      <c r="J13" s="3874" t="n">
        <v>44.0</v>
      </c>
      <c r="K13" s="3871" t="n">
        <v>44.0</v>
      </c>
      <c r="L13" s="3874" t="s">
        <v>2948</v>
      </c>
      <c r="M13" s="3874" t="n">
        <v>1936.0</v>
      </c>
      <c r="N13" s="3871" t="n">
        <v>19.524793388</v>
      </c>
      <c r="O13" s="3874" t="n">
        <v>37.799999999168</v>
      </c>
      <c r="P13" s="3871" t="s">
        <v>2940</v>
      </c>
      <c r="Q13" s="3874" t="n">
        <v>37.799999999168</v>
      </c>
      <c r="R13" s="3871" t="n">
        <v>1.0</v>
      </c>
      <c r="S13" s="3874" t="n">
        <v>138.59999999694946</v>
      </c>
      <c r="T13" s="232"/>
      <c r="U13" s="232"/>
      <c r="V13" s="232"/>
      <c r="W13" s="232"/>
      <c r="X13" s="232"/>
      <c r="Y13" s="232"/>
    </row>
    <row r="14" spans="1:25" ht="12" customHeight="1" x14ac:dyDescent="0.2">
      <c r="A14" s="2919"/>
      <c r="B14" s="2919"/>
      <c r="C14" s="130" t="s">
        <v>168</v>
      </c>
      <c r="D14" s="3871" t="s">
        <v>2964</v>
      </c>
      <c r="E14" s="3872" t="s">
        <v>1185</v>
      </c>
      <c r="F14" s="3871" t="s">
        <v>2940</v>
      </c>
      <c r="G14" s="3871" t="s">
        <v>2940</v>
      </c>
      <c r="H14" s="3872" t="s">
        <v>1185</v>
      </c>
      <c r="I14" s="3871" t="s">
        <v>2940</v>
      </c>
      <c r="J14" s="3874" t="s">
        <v>2940</v>
      </c>
      <c r="K14" s="3871" t="s">
        <v>2940</v>
      </c>
      <c r="L14" s="3874" t="s">
        <v>2948</v>
      </c>
      <c r="M14" s="3874" t="s">
        <v>2940</v>
      </c>
      <c r="N14" s="3871" t="s">
        <v>2940</v>
      </c>
      <c r="O14" s="3874" t="s">
        <v>2940</v>
      </c>
      <c r="P14" s="3871" t="s">
        <v>2940</v>
      </c>
      <c r="Q14" s="3874" t="s">
        <v>2940</v>
      </c>
      <c r="R14" s="3871" t="n">
        <v>1.0</v>
      </c>
      <c r="S14" s="3874" t="s">
        <v>2940</v>
      </c>
      <c r="T14" s="232"/>
      <c r="U14" s="232"/>
      <c r="V14" s="232"/>
      <c r="W14" s="232"/>
      <c r="X14" s="232"/>
      <c r="Y14" s="232"/>
    </row>
    <row r="15" spans="1:25" ht="12" customHeight="1" x14ac:dyDescent="0.2">
      <c r="A15" s="2919"/>
      <c r="B15" s="2919"/>
      <c r="C15" s="130" t="s">
        <v>118</v>
      </c>
      <c r="D15" s="3871" t="s">
        <v>2964</v>
      </c>
      <c r="E15" s="3872" t="s">
        <v>1185</v>
      </c>
      <c r="F15" s="3871" t="n">
        <v>11297.0</v>
      </c>
      <c r="G15" s="3871" t="n">
        <v>2710.0</v>
      </c>
      <c r="H15" s="3871" t="n">
        <v>464.15771531</v>
      </c>
      <c r="I15" s="3871" t="n">
        <v>873.0</v>
      </c>
      <c r="J15" s="3874" t="n">
        <v>7249.84228469</v>
      </c>
      <c r="K15" s="3871" t="n">
        <v>42.6</v>
      </c>
      <c r="L15" s="3874" t="s">
        <v>2948</v>
      </c>
      <c r="M15" s="3874" t="n">
        <v>308843.281327794</v>
      </c>
      <c r="N15" s="3871" t="n">
        <v>20.324423637</v>
      </c>
      <c r="O15" s="3874" t="n">
        <v>6277.0616871472575</v>
      </c>
      <c r="P15" s="3874" t="n">
        <v>1686.6182306</v>
      </c>
      <c r="Q15" s="3874" t="n">
        <v>4590.4434565472575</v>
      </c>
      <c r="R15" s="3871" t="n">
        <v>1.0</v>
      </c>
      <c r="S15" s="3874" t="n">
        <v>16831.626007339957</v>
      </c>
      <c r="T15" s="232"/>
      <c r="U15" s="232"/>
      <c r="V15" s="232"/>
      <c r="W15" s="232"/>
      <c r="X15" s="232"/>
      <c r="Y15" s="232"/>
    </row>
    <row r="16" spans="1:25" ht="12" customHeight="1" x14ac:dyDescent="0.2">
      <c r="A16" s="2919"/>
      <c r="B16" s="2919"/>
      <c r="C16" s="130" t="s">
        <v>117</v>
      </c>
      <c r="D16" s="3871" t="s">
        <v>2964</v>
      </c>
      <c r="E16" s="3872" t="s">
        <v>1185</v>
      </c>
      <c r="F16" s="3871" t="n">
        <v>1600.0</v>
      </c>
      <c r="G16" s="3871" t="n">
        <v>4663.0</v>
      </c>
      <c r="H16" s="3871" t="n">
        <v>2437.7597077</v>
      </c>
      <c r="I16" s="3871" t="n">
        <v>-190.0</v>
      </c>
      <c r="J16" s="3874" t="n">
        <v>-5310.7597077</v>
      </c>
      <c r="K16" s="3871" t="n">
        <v>40.0</v>
      </c>
      <c r="L16" s="3874" t="s">
        <v>2948</v>
      </c>
      <c r="M16" s="3874" t="n">
        <v>-212430.388308</v>
      </c>
      <c r="N16" s="3871" t="n">
        <v>21.272727273</v>
      </c>
      <c r="O16" s="3874" t="n">
        <v>-4518.973714973572</v>
      </c>
      <c r="P16" s="3871" t="s">
        <v>2940</v>
      </c>
      <c r="Q16" s="3874" t="n">
        <v>-4518.973714973572</v>
      </c>
      <c r="R16" s="3871" t="n">
        <v>1.0</v>
      </c>
      <c r="S16" s="3874" t="n">
        <v>-16569.570288236446</v>
      </c>
      <c r="T16" s="232"/>
      <c r="U16" s="232"/>
      <c r="V16" s="232"/>
      <c r="W16" s="232"/>
      <c r="X16" s="232"/>
      <c r="Y16" s="232"/>
    </row>
    <row r="17" spans="1:25" ht="12" customHeight="1" x14ac:dyDescent="0.2">
      <c r="A17" s="2919"/>
      <c r="B17" s="2919"/>
      <c r="C17" s="130" t="s">
        <v>111</v>
      </c>
      <c r="D17" s="3871" t="s">
        <v>2964</v>
      </c>
      <c r="E17" s="3872" t="s">
        <v>1185</v>
      </c>
      <c r="F17" s="3871" t="n">
        <v>1557.0</v>
      </c>
      <c r="G17" s="3871" t="n">
        <v>1282.0</v>
      </c>
      <c r="H17" s="3872" t="s">
        <v>1185</v>
      </c>
      <c r="I17" s="3871" t="n">
        <v>-18.0</v>
      </c>
      <c r="J17" s="3874" t="n">
        <v>293.0</v>
      </c>
      <c r="K17" s="3871" t="n">
        <v>46.0</v>
      </c>
      <c r="L17" s="3874" t="s">
        <v>2948</v>
      </c>
      <c r="M17" s="3874" t="n">
        <v>13478.0</v>
      </c>
      <c r="N17" s="3871" t="n">
        <v>17.209090909</v>
      </c>
      <c r="O17" s="3874" t="n">
        <v>231.944127271502</v>
      </c>
      <c r="P17" s="3874" t="n">
        <v>357.6224</v>
      </c>
      <c r="Q17" s="3874" t="n">
        <v>-125.678272728498</v>
      </c>
      <c r="R17" s="3871" t="n">
        <v>1.0</v>
      </c>
      <c r="S17" s="3874" t="n">
        <v>-460.8203333378264</v>
      </c>
      <c r="T17" s="232"/>
      <c r="U17" s="232"/>
      <c r="V17" s="232"/>
      <c r="W17" s="232"/>
      <c r="X17" s="232"/>
      <c r="Y17" s="232"/>
    </row>
    <row r="18" spans="1:25" ht="12" customHeight="1" x14ac:dyDescent="0.2">
      <c r="A18" s="2919"/>
      <c r="B18" s="2919"/>
      <c r="C18" s="130" t="s">
        <v>169</v>
      </c>
      <c r="D18" s="3871" t="s">
        <v>2964</v>
      </c>
      <c r="E18" s="3872" t="s">
        <v>1185</v>
      </c>
      <c r="F18" s="3871" t="s">
        <v>2940</v>
      </c>
      <c r="G18" s="3871" t="s">
        <v>2940</v>
      </c>
      <c r="H18" s="3872" t="s">
        <v>1185</v>
      </c>
      <c r="I18" s="3871" t="s">
        <v>2940</v>
      </c>
      <c r="J18" s="3874" t="s">
        <v>2940</v>
      </c>
      <c r="K18" s="3871" t="n">
        <v>46.4</v>
      </c>
      <c r="L18" s="3874" t="s">
        <v>2948</v>
      </c>
      <c r="M18" s="3874" t="s">
        <v>2940</v>
      </c>
      <c r="N18" s="3871" t="s">
        <v>2940</v>
      </c>
      <c r="O18" s="3874" t="s">
        <v>2940</v>
      </c>
      <c r="P18" s="3874" t="n">
        <v>73.27488</v>
      </c>
      <c r="Q18" s="3874" t="n">
        <v>-73.27488</v>
      </c>
      <c r="R18" s="3871" t="n">
        <v>1.0</v>
      </c>
      <c r="S18" s="3874" t="n">
        <v>-268.6745600000002</v>
      </c>
      <c r="T18" s="232"/>
      <c r="U18" s="232"/>
      <c r="V18" s="232"/>
      <c r="W18" s="232"/>
      <c r="X18" s="232"/>
      <c r="Y18" s="232"/>
    </row>
    <row r="19" spans="1:25" ht="12" customHeight="1" x14ac:dyDescent="0.2">
      <c r="A19" s="2919"/>
      <c r="B19" s="2919"/>
      <c r="C19" s="130" t="s">
        <v>170</v>
      </c>
      <c r="D19" s="3871" t="s">
        <v>2964</v>
      </c>
      <c r="E19" s="3872" t="s">
        <v>1185</v>
      </c>
      <c r="F19" s="3871" t="n">
        <v>2797.0</v>
      </c>
      <c r="G19" s="3871" t="n">
        <v>869.0</v>
      </c>
      <c r="H19" s="3872" t="s">
        <v>1185</v>
      </c>
      <c r="I19" s="3871" t="n">
        <v>-34.0</v>
      </c>
      <c r="J19" s="3874" t="n">
        <v>1962.0</v>
      </c>
      <c r="K19" s="3871" t="n">
        <v>45.0</v>
      </c>
      <c r="L19" s="3874" t="s">
        <v>2948</v>
      </c>
      <c r="M19" s="3874" t="n">
        <v>88290.0</v>
      </c>
      <c r="N19" s="3871" t="n">
        <v>19.990909091</v>
      </c>
      <c r="O19" s="3874" t="n">
        <v>1764.99736364439</v>
      </c>
      <c r="P19" s="3874" t="n">
        <v>6940.8</v>
      </c>
      <c r="Q19" s="3874" t="n">
        <v>-5175.80263635561</v>
      </c>
      <c r="R19" s="3871" t="n">
        <v>1.0</v>
      </c>
      <c r="S19" s="3874" t="n">
        <v>-18977.942999970586</v>
      </c>
      <c r="T19" s="232"/>
      <c r="U19" s="232"/>
      <c r="V19" s="232"/>
      <c r="W19" s="232"/>
      <c r="X19" s="232"/>
      <c r="Y19" s="232"/>
    </row>
    <row r="20" spans="1:25" ht="12" customHeight="1" x14ac:dyDescent="0.2">
      <c r="A20" s="2919"/>
      <c r="B20" s="2919"/>
      <c r="C20" s="130" t="s">
        <v>171</v>
      </c>
      <c r="D20" s="3871" t="s">
        <v>2964</v>
      </c>
      <c r="E20" s="3872" t="s">
        <v>1185</v>
      </c>
      <c r="F20" s="3871" t="n">
        <v>284.0</v>
      </c>
      <c r="G20" s="3871" t="n">
        <v>328.0</v>
      </c>
      <c r="H20" s="3872" t="s">
        <v>1185</v>
      </c>
      <c r="I20" s="3871" t="n">
        <v>1.0</v>
      </c>
      <c r="J20" s="3874" t="n">
        <v>-45.0</v>
      </c>
      <c r="K20" s="3871" t="n">
        <v>40.2</v>
      </c>
      <c r="L20" s="3874" t="s">
        <v>2948</v>
      </c>
      <c r="M20" s="3874" t="n">
        <v>-1809.0</v>
      </c>
      <c r="N20" s="3871" t="n">
        <v>22.009090909</v>
      </c>
      <c r="O20" s="3874" t="n">
        <v>-39.814445454381</v>
      </c>
      <c r="P20" s="3874" t="n">
        <v>2872.5312</v>
      </c>
      <c r="Q20" s="3874" t="n">
        <v>-2912.345645454381</v>
      </c>
      <c r="R20" s="3871" t="n">
        <v>1.0</v>
      </c>
      <c r="S20" s="3874" t="n">
        <v>-10678.600699999406</v>
      </c>
      <c r="T20" s="232"/>
      <c r="U20" s="232"/>
      <c r="V20" s="232"/>
      <c r="W20" s="232"/>
      <c r="X20" s="232"/>
      <c r="Y20" s="232"/>
    </row>
    <row r="21" spans="1:25" ht="12" customHeight="1" x14ac:dyDescent="0.2">
      <c r="A21" s="2919"/>
      <c r="B21" s="2919"/>
      <c r="C21" s="130" t="s">
        <v>172</v>
      </c>
      <c r="D21" s="3871" t="s">
        <v>2964</v>
      </c>
      <c r="E21" s="3872" t="s">
        <v>1185</v>
      </c>
      <c r="F21" s="3871" t="n">
        <v>154.0</v>
      </c>
      <c r="G21" s="3871" t="n">
        <v>1456.0</v>
      </c>
      <c r="H21" s="3871" t="n">
        <v>45.0</v>
      </c>
      <c r="I21" s="3871" t="n">
        <v>85.0</v>
      </c>
      <c r="J21" s="3874" t="n">
        <v>-1432.0</v>
      </c>
      <c r="K21" s="3871" t="n">
        <v>40.2</v>
      </c>
      <c r="L21" s="3874" t="s">
        <v>2948</v>
      </c>
      <c r="M21" s="3874" t="n">
        <v>-57566.4</v>
      </c>
      <c r="N21" s="3871" t="n">
        <v>19.990909091</v>
      </c>
      <c r="O21" s="3874" t="n">
        <v>-1150.8046690961423</v>
      </c>
      <c r="P21" s="3874" t="n">
        <v>714.756</v>
      </c>
      <c r="Q21" s="3874" t="n">
        <v>-1865.5606690961424</v>
      </c>
      <c r="R21" s="3871" t="n">
        <v>1.0</v>
      </c>
      <c r="S21" s="3874" t="n">
        <v>-6840.389120019195</v>
      </c>
      <c r="T21" s="232"/>
      <c r="U21" s="232"/>
      <c r="V21" s="232"/>
      <c r="W21" s="232"/>
      <c r="X21" s="232"/>
      <c r="Y21" s="232" t="s">
        <v>173</v>
      </c>
    </row>
    <row r="22" spans="1:25" ht="12" customHeight="1" x14ac:dyDescent="0.2">
      <c r="A22" s="2919"/>
      <c r="B22" s="2919"/>
      <c r="C22" s="130" t="s">
        <v>174</v>
      </c>
      <c r="D22" s="3871" t="s">
        <v>2964</v>
      </c>
      <c r="E22" s="3872" t="s">
        <v>1185</v>
      </c>
      <c r="F22" s="3871" t="n">
        <v>1112.0</v>
      </c>
      <c r="G22" s="3871" t="n">
        <v>10.0</v>
      </c>
      <c r="H22" s="3872" t="s">
        <v>1185</v>
      </c>
      <c r="I22" s="3871" t="s">
        <v>2940</v>
      </c>
      <c r="J22" s="3874" t="n">
        <v>1102.0</v>
      </c>
      <c r="K22" s="3871" t="n">
        <v>32.0</v>
      </c>
      <c r="L22" s="3874" t="s">
        <v>2948</v>
      </c>
      <c r="M22" s="3874" t="n">
        <v>35264.0</v>
      </c>
      <c r="N22" s="3871" t="n">
        <v>25.558026286</v>
      </c>
      <c r="O22" s="3874" t="n">
        <v>901.278238949504</v>
      </c>
      <c r="P22" s="3871" t="n">
        <v>146.75091391</v>
      </c>
      <c r="Q22" s="3874" t="n">
        <v>754.527325039504</v>
      </c>
      <c r="R22" s="3871" t="n">
        <v>1.0</v>
      </c>
      <c r="S22" s="3874" t="n">
        <v>2766.600191811517</v>
      </c>
      <c r="T22" s="232"/>
      <c r="U22" s="232"/>
      <c r="V22" s="232"/>
      <c r="W22" s="232"/>
      <c r="X22" s="232"/>
      <c r="Y22" s="232"/>
    </row>
    <row r="23" spans="1:25" ht="12" customHeight="1" x14ac:dyDescent="0.2">
      <c r="A23" s="2919"/>
      <c r="B23" s="2919"/>
      <c r="C23" s="130" t="s">
        <v>175</v>
      </c>
      <c r="D23" s="3871" t="s">
        <v>2964</v>
      </c>
      <c r="E23" s="3872" t="s">
        <v>1185</v>
      </c>
      <c r="F23" s="3871" t="n">
        <v>83.0</v>
      </c>
      <c r="G23" s="3871" t="n">
        <v>1391.0</v>
      </c>
      <c r="H23" s="3872" t="s">
        <v>1185</v>
      </c>
      <c r="I23" s="3871" t="n">
        <v>-61.0</v>
      </c>
      <c r="J23" s="3874" t="n">
        <v>-1247.0</v>
      </c>
      <c r="K23" s="3871" t="n">
        <v>41.86</v>
      </c>
      <c r="L23" s="3874" t="s">
        <v>2948</v>
      </c>
      <c r="M23" s="3874" t="n">
        <v>-52199.42</v>
      </c>
      <c r="N23" s="3871" t="n">
        <v>20.0</v>
      </c>
      <c r="O23" s="3874" t="n">
        <v>-1043.9884</v>
      </c>
      <c r="P23" s="3871" t="s">
        <v>2940</v>
      </c>
      <c r="Q23" s="3874" t="n">
        <v>-1043.9884</v>
      </c>
      <c r="R23" s="3871" t="n">
        <v>1.0</v>
      </c>
      <c r="S23" s="3874" t="n">
        <v>-3827.9574666666704</v>
      </c>
      <c r="T23" s="232"/>
      <c r="U23" s="232"/>
      <c r="V23" s="232"/>
      <c r="W23" s="232"/>
      <c r="X23" s="232"/>
      <c r="Y23" s="232"/>
    </row>
    <row r="24" spans="1:25" ht="12" customHeight="1" x14ac:dyDescent="0.2">
      <c r="A24" s="2920"/>
      <c r="B24" s="2920"/>
      <c r="C24" s="130" t="s">
        <v>176</v>
      </c>
      <c r="D24" s="3871" t="s">
        <v>2964</v>
      </c>
      <c r="E24" s="3872" t="s">
        <v>1185</v>
      </c>
      <c r="F24" s="3871" t="n">
        <v>2233.8944902</v>
      </c>
      <c r="G24" s="3871" t="n">
        <v>935.0</v>
      </c>
      <c r="H24" s="3872" t="s">
        <v>1185</v>
      </c>
      <c r="I24" s="3871" t="n">
        <v>-24.0</v>
      </c>
      <c r="J24" s="3874" t="n">
        <v>1322.8944902</v>
      </c>
      <c r="K24" s="3871" t="n">
        <v>40.2</v>
      </c>
      <c r="L24" s="3874" t="s">
        <v>2948</v>
      </c>
      <c r="M24" s="3874" t="n">
        <v>53180.35850604</v>
      </c>
      <c r="N24" s="3871" t="n">
        <v>19.990909091</v>
      </c>
      <c r="O24" s="3874" t="n">
        <v>1063.1237123210342</v>
      </c>
      <c r="P24" s="3871" t="n">
        <v>1527.5532995</v>
      </c>
      <c r="Q24" s="3874" t="n">
        <v>-464.4295871789658</v>
      </c>
      <c r="R24" s="3871" t="n">
        <v>1.0</v>
      </c>
      <c r="S24" s="3874" t="n">
        <v>-1702.9084863228761</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2940</v>
      </c>
      <c r="N25" s="3872" t="s">
        <v>1185</v>
      </c>
      <c r="O25" s="3874" t="s">
        <v>2940</v>
      </c>
      <c r="P25" s="3871" t="s">
        <v>2940</v>
      </c>
      <c r="Q25" s="3874" t="s">
        <v>2940</v>
      </c>
      <c r="R25" s="3872" t="s">
        <v>1185</v>
      </c>
      <c r="S25" s="3874" t="s">
        <v>2940</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3795075.794702634</v>
      </c>
      <c r="N26" s="3872" t="s">
        <v>1185</v>
      </c>
      <c r="O26" s="3874" t="n">
        <v>75928.32263401164</v>
      </c>
      <c r="P26" s="3874" t="n">
        <v>14319.90692401</v>
      </c>
      <c r="Q26" s="3874" t="n">
        <v>61608.41571000164</v>
      </c>
      <c r="R26" s="3872" t="s">
        <v>1185</v>
      </c>
      <c r="S26" s="3874" t="n">
        <v>225897.52427000622</v>
      </c>
      <c r="T26" s="232"/>
      <c r="U26" s="232"/>
      <c r="V26" s="232"/>
      <c r="W26" s="232"/>
      <c r="X26" s="232"/>
      <c r="Y26" s="232"/>
    </row>
    <row r="27" spans="1:25" ht="13.5" customHeight="1" x14ac:dyDescent="0.2">
      <c r="A27" s="2924" t="s">
        <v>179</v>
      </c>
      <c r="B27" s="2924" t="s">
        <v>180</v>
      </c>
      <c r="C27" s="141" t="s">
        <v>181</v>
      </c>
      <c r="D27" s="3871" t="s">
        <v>2964</v>
      </c>
      <c r="E27" s="3871" t="s">
        <v>2940</v>
      </c>
      <c r="F27" s="3871" t="n">
        <v>306.33778641</v>
      </c>
      <c r="G27" s="3871" t="s">
        <v>2940</v>
      </c>
      <c r="H27" s="3872" t="s">
        <v>1185</v>
      </c>
      <c r="I27" s="3871" t="s">
        <v>2940</v>
      </c>
      <c r="J27" s="3874" t="n">
        <v>306.33778641</v>
      </c>
      <c r="K27" s="3871" t="n">
        <v>32.322</v>
      </c>
      <c r="L27" s="3874" t="s">
        <v>2948</v>
      </c>
      <c r="M27" s="3874" t="n">
        <v>9901.44993234402</v>
      </c>
      <c r="N27" s="3871" t="n">
        <v>25.8</v>
      </c>
      <c r="O27" s="3874" t="n">
        <v>255.45740825447572</v>
      </c>
      <c r="P27" s="3871" t="n">
        <v>1719.4768001</v>
      </c>
      <c r="Q27" s="3874" t="n">
        <v>-1464.0193918455243</v>
      </c>
      <c r="R27" s="3871" t="n">
        <v>1.0</v>
      </c>
      <c r="S27" s="3874" t="n">
        <v>-5368.071103433594</v>
      </c>
      <c r="T27" s="232"/>
      <c r="U27" s="232"/>
      <c r="V27" s="232"/>
      <c r="W27" s="232"/>
      <c r="X27" s="232"/>
      <c r="Y27" s="232"/>
    </row>
    <row r="28" spans="1:25" ht="12" customHeight="1" x14ac:dyDescent="0.2">
      <c r="A28" s="2919"/>
      <c r="B28" s="2919"/>
      <c r="C28" s="130" t="s">
        <v>183</v>
      </c>
      <c r="D28" s="3871" t="s">
        <v>2964</v>
      </c>
      <c r="E28" s="3871" t="s">
        <v>2940</v>
      </c>
      <c r="F28" s="3871" t="n">
        <v>7052.0</v>
      </c>
      <c r="G28" s="3871" t="n">
        <v>1.0</v>
      </c>
      <c r="H28" s="3872" t="s">
        <v>1185</v>
      </c>
      <c r="I28" s="3871" t="s">
        <v>2940</v>
      </c>
      <c r="J28" s="3874" t="n">
        <v>7051.0</v>
      </c>
      <c r="K28" s="3871" t="n">
        <v>29.5</v>
      </c>
      <c r="L28" s="3874" t="s">
        <v>2948</v>
      </c>
      <c r="M28" s="3874" t="n">
        <v>208004.5</v>
      </c>
      <c r="N28" s="3871" t="n">
        <v>25.8</v>
      </c>
      <c r="O28" s="3874" t="n">
        <v>5366.5161</v>
      </c>
      <c r="P28" s="3874" t="s">
        <v>2940</v>
      </c>
      <c r="Q28" s="3874" t="n">
        <v>5366.5161</v>
      </c>
      <c r="R28" s="3871" t="n">
        <v>1.0</v>
      </c>
      <c r="S28" s="3874" t="n">
        <v>19677.225700000017</v>
      </c>
      <c r="T28" s="232"/>
      <c r="U28" s="232"/>
      <c r="V28" s="232"/>
      <c r="W28" s="232"/>
      <c r="X28" s="232"/>
      <c r="Y28" s="232"/>
    </row>
    <row r="29" spans="1:25" ht="12" customHeight="1" x14ac:dyDescent="0.2">
      <c r="A29" s="2919"/>
      <c r="B29" s="2919"/>
      <c r="C29" s="130" t="s">
        <v>184</v>
      </c>
      <c r="D29" s="3871" t="s">
        <v>2964</v>
      </c>
      <c r="E29" s="3871" t="n">
        <v>5375.0</v>
      </c>
      <c r="F29" s="3871" t="n">
        <v>11372.0</v>
      </c>
      <c r="G29" s="3871" t="n">
        <v>64.0</v>
      </c>
      <c r="H29" s="3871" t="s">
        <v>2940</v>
      </c>
      <c r="I29" s="3871" t="n">
        <v>-878.0</v>
      </c>
      <c r="J29" s="3874" t="n">
        <v>17561.0</v>
      </c>
      <c r="K29" s="3871" t="n">
        <v>26.0</v>
      </c>
      <c r="L29" s="3874" t="s">
        <v>2948</v>
      </c>
      <c r="M29" s="3874" t="n">
        <v>456586.0</v>
      </c>
      <c r="N29" s="3871" t="n">
        <v>25.8</v>
      </c>
      <c r="O29" s="3874" t="n">
        <v>11779.9188</v>
      </c>
      <c r="P29" s="3871" t="s">
        <v>2940</v>
      </c>
      <c r="Q29" s="3874" t="n">
        <v>11779.9188</v>
      </c>
      <c r="R29" s="3871" t="n">
        <v>1.0</v>
      </c>
      <c r="S29" s="3874" t="n">
        <v>43193.03560000004</v>
      </c>
      <c r="T29" s="232"/>
      <c r="U29" s="232"/>
      <c r="V29" s="232"/>
      <c r="W29" s="232"/>
      <c r="X29" s="232"/>
      <c r="Y29" s="232"/>
    </row>
    <row r="30" spans="1:25" ht="12" customHeight="1" x14ac:dyDescent="0.2">
      <c r="A30" s="2919"/>
      <c r="B30" s="2919"/>
      <c r="C30" s="130" t="s">
        <v>185</v>
      </c>
      <c r="D30" s="3871" t="s">
        <v>2964</v>
      </c>
      <c r="E30" s="3871" t="s">
        <v>2940</v>
      </c>
      <c r="F30" s="3871" t="s">
        <v>2940</v>
      </c>
      <c r="G30" s="3871" t="s">
        <v>2940</v>
      </c>
      <c r="H30" s="3871" t="s">
        <v>2940</v>
      </c>
      <c r="I30" s="3871" t="s">
        <v>2940</v>
      </c>
      <c r="J30" s="3874" t="s">
        <v>2940</v>
      </c>
      <c r="K30" s="3871" t="s">
        <v>2940</v>
      </c>
      <c r="L30" s="3874" t="s">
        <v>2948</v>
      </c>
      <c r="M30" s="3874" t="s">
        <v>2940</v>
      </c>
      <c r="N30" s="3871" t="s">
        <v>2940</v>
      </c>
      <c r="O30" s="3874" t="s">
        <v>2940</v>
      </c>
      <c r="P30" s="3871" t="s">
        <v>2940</v>
      </c>
      <c r="Q30" s="3874" t="s">
        <v>2940</v>
      </c>
      <c r="R30" s="3871" t="n">
        <v>1.0</v>
      </c>
      <c r="S30" s="3874" t="s">
        <v>2940</v>
      </c>
      <c r="T30" s="232"/>
      <c r="U30" s="232"/>
      <c r="V30" s="232"/>
      <c r="W30" s="232"/>
      <c r="X30" s="232"/>
      <c r="Y30" s="232"/>
    </row>
    <row r="31" spans="1:25" ht="12" customHeight="1" x14ac:dyDescent="0.2">
      <c r="A31" s="2919"/>
      <c r="B31" s="2919"/>
      <c r="C31" s="130" t="s">
        <v>187</v>
      </c>
      <c r="D31" s="3871" t="s">
        <v>2964</v>
      </c>
      <c r="E31" s="3871" t="n">
        <v>737.0</v>
      </c>
      <c r="F31" s="3871" t="n">
        <v>32.0</v>
      </c>
      <c r="G31" s="3871" t="s">
        <v>2940</v>
      </c>
      <c r="H31" s="3872" t="s">
        <v>1185</v>
      </c>
      <c r="I31" s="3871" t="n">
        <v>-320.0</v>
      </c>
      <c r="J31" s="3874" t="n">
        <v>1089.0</v>
      </c>
      <c r="K31" s="3871" t="n">
        <v>17.0</v>
      </c>
      <c r="L31" s="3874" t="s">
        <v>2948</v>
      </c>
      <c r="M31" s="3874" t="n">
        <v>18513.0</v>
      </c>
      <c r="N31" s="3871" t="n">
        <v>27.545454545</v>
      </c>
      <c r="O31" s="3874" t="n">
        <v>509.948999991585</v>
      </c>
      <c r="P31" s="3871" t="s">
        <v>2940</v>
      </c>
      <c r="Q31" s="3874" t="n">
        <v>509.948999991585</v>
      </c>
      <c r="R31" s="3871" t="n">
        <v>1.0</v>
      </c>
      <c r="S31" s="3874" t="n">
        <v>1869.8129999691466</v>
      </c>
      <c r="T31" s="232"/>
      <c r="U31" s="232"/>
      <c r="V31" s="232"/>
      <c r="W31" s="232"/>
      <c r="X31" s="232"/>
      <c r="Y31" s="232"/>
    </row>
    <row r="32" spans="1:25" ht="12" customHeight="1" x14ac:dyDescent="0.2">
      <c r="A32" s="2919"/>
      <c r="B32" s="2920"/>
      <c r="C32" s="130" t="s">
        <v>188</v>
      </c>
      <c r="D32" s="3871" t="s">
        <v>2964</v>
      </c>
      <c r="E32" s="3871" t="s">
        <v>2940</v>
      </c>
      <c r="F32" s="3871" t="s">
        <v>2940</v>
      </c>
      <c r="G32" s="3871" t="s">
        <v>2940</v>
      </c>
      <c r="H32" s="3872" t="s">
        <v>1185</v>
      </c>
      <c r="I32" s="3871" t="s">
        <v>2940</v>
      </c>
      <c r="J32" s="3874" t="s">
        <v>2940</v>
      </c>
      <c r="K32" s="3871" t="s">
        <v>2940</v>
      </c>
      <c r="L32" s="3874" t="s">
        <v>2948</v>
      </c>
      <c r="M32" s="3874" t="s">
        <v>2940</v>
      </c>
      <c r="N32" s="3871" t="s">
        <v>2940</v>
      </c>
      <c r="O32" s="3874" t="s">
        <v>2940</v>
      </c>
      <c r="P32" s="3871" t="s">
        <v>2940</v>
      </c>
      <c r="Q32" s="3874" t="s">
        <v>2940</v>
      </c>
      <c r="R32" s="3871" t="n">
        <v>1.0</v>
      </c>
      <c r="S32" s="3874" t="s">
        <v>2940</v>
      </c>
      <c r="T32" s="232"/>
      <c r="U32" s="232"/>
      <c r="V32" s="232"/>
      <c r="W32" s="232"/>
      <c r="X32" s="232"/>
      <c r="Y32" s="232"/>
    </row>
    <row r="33" spans="1:25" ht="13.5" customHeight="1" x14ac:dyDescent="0.2">
      <c r="A33" s="2919"/>
      <c r="B33" s="2924" t="s">
        <v>189</v>
      </c>
      <c r="C33" s="1073" t="s">
        <v>190</v>
      </c>
      <c r="D33" s="3871" t="s">
        <v>2964</v>
      </c>
      <c r="E33" s="3872" t="s">
        <v>1185</v>
      </c>
      <c r="F33" s="3871" t="s">
        <v>2940</v>
      </c>
      <c r="G33" s="3871" t="s">
        <v>2940</v>
      </c>
      <c r="H33" s="3872" t="s">
        <v>1185</v>
      </c>
      <c r="I33" s="3871" t="s">
        <v>2940</v>
      </c>
      <c r="J33" s="3874" t="s">
        <v>2940</v>
      </c>
      <c r="K33" s="3871" t="s">
        <v>2940</v>
      </c>
      <c r="L33" s="3874" t="s">
        <v>2948</v>
      </c>
      <c r="M33" s="3874" t="s">
        <v>2940</v>
      </c>
      <c r="N33" s="3871" t="s">
        <v>2940</v>
      </c>
      <c r="O33" s="3874" t="s">
        <v>2940</v>
      </c>
      <c r="P33" s="3871" t="s">
        <v>2940</v>
      </c>
      <c r="Q33" s="3874" t="s">
        <v>2940</v>
      </c>
      <c r="R33" s="3871" t="n">
        <v>1.0</v>
      </c>
      <c r="S33" s="3874" t="s">
        <v>2940</v>
      </c>
      <c r="T33" s="232"/>
      <c r="U33" s="232"/>
      <c r="V33" s="232"/>
      <c r="W33" s="232"/>
      <c r="X33" s="232"/>
      <c r="Y33" s="232"/>
    </row>
    <row r="34" spans="1:25" ht="12" customHeight="1" x14ac:dyDescent="0.2">
      <c r="A34" s="2919"/>
      <c r="B34" s="2919"/>
      <c r="C34" s="130" t="s">
        <v>191</v>
      </c>
      <c r="D34" s="3871" t="s">
        <v>2964</v>
      </c>
      <c r="E34" s="3872" t="s">
        <v>1185</v>
      </c>
      <c r="F34" s="3871" t="n">
        <v>1506.0</v>
      </c>
      <c r="G34" s="3871" t="n">
        <v>458.0</v>
      </c>
      <c r="H34" s="3872" t="s">
        <v>1185</v>
      </c>
      <c r="I34" s="3871" t="n">
        <v>5.0</v>
      </c>
      <c r="J34" s="3874" t="n">
        <v>1043.0</v>
      </c>
      <c r="K34" s="3871" t="n">
        <v>28.0</v>
      </c>
      <c r="L34" s="3874" t="s">
        <v>2948</v>
      </c>
      <c r="M34" s="3874" t="n">
        <v>29204.0</v>
      </c>
      <c r="N34" s="3871" t="n">
        <v>29.181818182</v>
      </c>
      <c r="O34" s="3874" t="n">
        <v>852.225818187128</v>
      </c>
      <c r="P34" s="3871" t="n">
        <v>2231.6774573</v>
      </c>
      <c r="Q34" s="3874" t="n">
        <v>-1379.451639112872</v>
      </c>
      <c r="R34" s="3871" t="n">
        <v>1.0</v>
      </c>
      <c r="S34" s="3874" t="n">
        <v>-5057.9893434138685</v>
      </c>
      <c r="T34" s="232"/>
      <c r="U34" s="232"/>
      <c r="V34" s="232"/>
      <c r="W34" s="232"/>
      <c r="X34" s="232"/>
      <c r="Y34" s="232"/>
    </row>
    <row r="35" spans="1:25" ht="12" customHeight="1" x14ac:dyDescent="0.2">
      <c r="A35" s="2920"/>
      <c r="B35" s="2920"/>
      <c r="C35" s="130" t="s">
        <v>192</v>
      </c>
      <c r="D35" s="3871" t="s">
        <v>2964</v>
      </c>
      <c r="E35" s="3872" t="s">
        <v>1185</v>
      </c>
      <c r="F35" s="3871" t="s">
        <v>2940</v>
      </c>
      <c r="G35" s="3871" t="s">
        <v>2940</v>
      </c>
      <c r="H35" s="3872" t="s">
        <v>1185</v>
      </c>
      <c r="I35" s="3871" t="s">
        <v>2940</v>
      </c>
      <c r="J35" s="3874" t="s">
        <v>2940</v>
      </c>
      <c r="K35" s="3871" t="s">
        <v>2940</v>
      </c>
      <c r="L35" s="3874" t="s">
        <v>2948</v>
      </c>
      <c r="M35" s="3874" t="s">
        <v>2940</v>
      </c>
      <c r="N35" s="3871" t="s">
        <v>2944</v>
      </c>
      <c r="O35" s="3874" t="s">
        <v>2942</v>
      </c>
      <c r="P35" s="3871" t="s">
        <v>2940</v>
      </c>
      <c r="Q35" s="3874" t="s">
        <v>2942</v>
      </c>
      <c r="R35" s="3871" t="s">
        <v>2944</v>
      </c>
      <c r="S35" s="3874" t="s">
        <v>2942</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2940</v>
      </c>
      <c r="N36" s="3872" t="s">
        <v>1185</v>
      </c>
      <c r="O36" s="3874" t="s">
        <v>2940</v>
      </c>
      <c r="P36" s="3874" t="s">
        <v>2940</v>
      </c>
      <c r="Q36" s="3874" t="s">
        <v>2940</v>
      </c>
      <c r="R36" s="3872" t="s">
        <v>1185</v>
      </c>
      <c r="S36" s="3874" t="s">
        <v>2940</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722208.949932344</v>
      </c>
      <c r="N37" s="3872" t="s">
        <v>1185</v>
      </c>
      <c r="O37" s="3874" t="n">
        <v>18764.06712643319</v>
      </c>
      <c r="P37" s="3874" t="n">
        <v>3951.1542574</v>
      </c>
      <c r="Q37" s="3874" t="n">
        <v>14812.912869033189</v>
      </c>
      <c r="R37" s="3872" t="s">
        <v>1185</v>
      </c>
      <c r="S37" s="3874" t="n">
        <v>54314.01385312174</v>
      </c>
      <c r="T37" s="232"/>
      <c r="U37" s="232"/>
      <c r="V37" s="232"/>
      <c r="W37" s="232"/>
      <c r="X37" s="232"/>
      <c r="Y37" s="232"/>
    </row>
    <row r="38" spans="1:25" ht="12" customHeight="1" x14ac:dyDescent="0.2">
      <c r="A38" s="1072" t="s">
        <v>195</v>
      </c>
      <c r="B38" s="1074"/>
      <c r="C38" s="1072" t="s">
        <v>196</v>
      </c>
      <c r="D38" s="3871" t="s">
        <v>2965</v>
      </c>
      <c r="E38" s="3871" t="n">
        <v>76927.5</v>
      </c>
      <c r="F38" s="3871" t="n">
        <v>1290955.5</v>
      </c>
      <c r="G38" s="3871" t="n">
        <v>29552.4</v>
      </c>
      <c r="H38" s="3872" t="s">
        <v>1185</v>
      </c>
      <c r="I38" s="3871" t="n">
        <v>-60610.5</v>
      </c>
      <c r="J38" s="3874" t="n">
        <v>1398941.1</v>
      </c>
      <c r="K38" s="3871" t="n">
        <v>1.0</v>
      </c>
      <c r="L38" s="3874" t="s">
        <v>2948</v>
      </c>
      <c r="M38" s="3874" t="n">
        <v>1398941.1</v>
      </c>
      <c r="N38" s="3871" t="n">
        <v>15.418299329</v>
      </c>
      <c r="O38" s="3874" t="n">
        <v>21569.29262344052</v>
      </c>
      <c r="P38" s="3874" t="n">
        <v>948.05484838</v>
      </c>
      <c r="Q38" s="3874" t="n">
        <v>20621.237775060523</v>
      </c>
      <c r="R38" s="3871" t="n">
        <v>0.995</v>
      </c>
      <c r="S38" s="3874" t="n">
        <v>75233.14914934587</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2940</v>
      </c>
      <c r="N39" s="3872" t="s">
        <v>1185</v>
      </c>
      <c r="O39" s="3874" t="s">
        <v>2940</v>
      </c>
      <c r="P39" s="3874" t="s">
        <v>2940</v>
      </c>
      <c r="Q39" s="3874" t="s">
        <v>2940</v>
      </c>
      <c r="R39" s="3872" t="s">
        <v>1185</v>
      </c>
      <c r="S39" s="3874" t="s">
        <v>2940</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1398941.1</v>
      </c>
      <c r="N40" s="3872" t="s">
        <v>1185</v>
      </c>
      <c r="O40" s="3874" t="n">
        <v>21569.29262344052</v>
      </c>
      <c r="P40" s="3874" t="n">
        <v>948.05484838</v>
      </c>
      <c r="Q40" s="3874" t="n">
        <v>20621.237775060523</v>
      </c>
      <c r="R40" s="3872" t="s">
        <v>1185</v>
      </c>
      <c r="S40" s="3874" t="n">
        <v>75233.14914934587</v>
      </c>
      <c r="T40" s="232"/>
      <c r="U40" s="232"/>
      <c r="V40" s="232"/>
      <c r="W40" s="232"/>
      <c r="X40" s="232"/>
      <c r="Y40" s="232"/>
    </row>
    <row r="41" spans="1:25" x14ac:dyDescent="0.2">
      <c r="A41" s="2925" t="s">
        <v>199</v>
      </c>
      <c r="B41" s="2926"/>
      <c r="C41" s="2927"/>
      <c r="D41" s="3871" t="s">
        <v>2964</v>
      </c>
      <c r="E41" s="3871" t="n">
        <v>3387.0947264</v>
      </c>
      <c r="F41" s="3871" t="s">
        <v>2940</v>
      </c>
      <c r="G41" s="3871" t="s">
        <v>2940</v>
      </c>
      <c r="H41" s="3871" t="s">
        <v>2940</v>
      </c>
      <c r="I41" s="3871" t="s">
        <v>2940</v>
      </c>
      <c r="J41" s="3874" t="n">
        <v>3387.0947264</v>
      </c>
      <c r="K41" s="3871" t="n">
        <v>9.3</v>
      </c>
      <c r="L41" s="3874" t="s">
        <v>2948</v>
      </c>
      <c r="M41" s="3874" t="n">
        <v>31499.98095552</v>
      </c>
      <c r="N41" s="3871" t="n">
        <v>28.673170724</v>
      </c>
      <c r="O41" s="3874" t="n">
        <v>903.2043317403736</v>
      </c>
      <c r="P41" s="3874" t="s">
        <v>2940</v>
      </c>
      <c r="Q41" s="3874" t="n">
        <v>903.2043317403736</v>
      </c>
      <c r="R41" s="3871" t="n">
        <v>1.0</v>
      </c>
      <c r="S41" s="3874" t="n">
        <v>3311.749216381373</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n">
        <v>35696.046745</v>
      </c>
      <c r="N42" s="3872" t="s">
        <v>1185</v>
      </c>
      <c r="O42" s="3874" t="n">
        <v>594.70053182</v>
      </c>
      <c r="P42" s="3874" t="s">
        <v>2940</v>
      </c>
      <c r="Q42" s="3874" t="n">
        <v>594.70053182</v>
      </c>
      <c r="R42" s="3872" t="s">
        <v>1185</v>
      </c>
      <c r="S42" s="3874" t="n">
        <v>2180.5686167</v>
      </c>
      <c r="T42" s="232"/>
      <c r="U42" s="232"/>
      <c r="V42" s="232"/>
      <c r="W42" s="232"/>
      <c r="X42" s="232"/>
      <c r="Y42" s="232"/>
    </row>
    <row r="43" spans="1:25" ht="12" customHeight="1" x14ac:dyDescent="0.2">
      <c r="A43" s="1075" t="s">
        <v>200</v>
      </c>
      <c r="B43" s="1075"/>
      <c r="C43" s="1075"/>
      <c r="D43" s="3871" t="s">
        <v>2964</v>
      </c>
      <c r="E43" s="3871" t="s">
        <v>2940</v>
      </c>
      <c r="F43" s="3871" t="s">
        <v>2940</v>
      </c>
      <c r="G43" s="3871" t="s">
        <v>2940</v>
      </c>
      <c r="H43" s="3871" t="s">
        <v>2940</v>
      </c>
      <c r="I43" s="3871" t="s">
        <v>2940</v>
      </c>
      <c r="J43" s="3874" t="s">
        <v>2940</v>
      </c>
      <c r="K43" s="3871" t="s">
        <v>2940</v>
      </c>
      <c r="L43" s="3874" t="s">
        <v>2948</v>
      </c>
      <c r="M43" s="3874" t="s">
        <v>2940</v>
      </c>
      <c r="N43" s="3871" t="s">
        <v>2944</v>
      </c>
      <c r="O43" s="3874" t="s">
        <v>2942</v>
      </c>
      <c r="P43" s="3874" t="s">
        <v>2940</v>
      </c>
      <c r="Q43" s="3874" t="s">
        <v>2942</v>
      </c>
      <c r="R43" s="3871" t="s">
        <v>2944</v>
      </c>
      <c r="S43" s="3874" t="s">
        <v>2942</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5983421.872335498</v>
      </c>
      <c r="N44" s="3872" t="s">
        <v>1185</v>
      </c>
      <c r="O44" s="3874" t="n">
        <v>117759.58724744573</v>
      </c>
      <c r="P44" s="3874" t="n">
        <v>19219.11602979</v>
      </c>
      <c r="Q44" s="3874" t="n">
        <v>98540.47121765572</v>
      </c>
      <c r="R44" s="3872" t="s">
        <v>1185</v>
      </c>
      <c r="S44" s="3874" t="n">
        <v>360937.0051055552</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895211.1543726</v>
      </c>
      <c r="N45" s="3872" t="s">
        <v>1185</v>
      </c>
      <c r="O45" s="3874" t="n">
        <v>25037.5747337433</v>
      </c>
      <c r="P45" s="3874" t="s">
        <v>2940</v>
      </c>
      <c r="Q45" s="3874" t="n">
        <v>25037.5747337433</v>
      </c>
      <c r="R45" s="3872" t="s">
        <v>1185</v>
      </c>
      <c r="S45" s="3874" t="n">
        <v>91804.44069039218</v>
      </c>
      <c r="T45" s="232"/>
      <c r="U45" s="232"/>
      <c r="V45" s="232"/>
      <c r="W45" s="232"/>
      <c r="X45" s="232"/>
      <c r="Y45" s="232"/>
    </row>
    <row r="46" spans="1:25" ht="12" customHeight="1" x14ac:dyDescent="0.2">
      <c r="A46" s="1087"/>
      <c r="B46" s="142"/>
      <c r="C46" s="1072" t="s">
        <v>203</v>
      </c>
      <c r="D46" s="3871" t="s">
        <v>2965</v>
      </c>
      <c r="E46" s="3871" t="n">
        <v>360294.0932</v>
      </c>
      <c r="F46" s="3871" t="s">
        <v>2940</v>
      </c>
      <c r="G46" s="3871" t="s">
        <v>2940</v>
      </c>
      <c r="H46" s="3872" t="s">
        <v>1185</v>
      </c>
      <c r="I46" s="3871" t="s">
        <v>2940</v>
      </c>
      <c r="J46" s="3874" t="n">
        <v>360294.0932</v>
      </c>
      <c r="K46" s="3871" t="n">
        <v>1.0</v>
      </c>
      <c r="L46" s="3874" t="s">
        <v>2948</v>
      </c>
      <c r="M46" s="3874" t="n">
        <v>360294.0932</v>
      </c>
      <c r="N46" s="3871" t="n">
        <v>29.9</v>
      </c>
      <c r="O46" s="3874" t="n">
        <v>10772.79338668</v>
      </c>
      <c r="P46" s="3871" t="s">
        <v>2940</v>
      </c>
      <c r="Q46" s="3874" t="n">
        <v>10772.79338668</v>
      </c>
      <c r="R46" s="3871" t="n">
        <v>1.0</v>
      </c>
      <c r="S46" s="3874" t="n">
        <v>39500.2424178267</v>
      </c>
      <c r="T46" s="232"/>
      <c r="U46" s="232"/>
      <c r="V46" s="232"/>
      <c r="W46" s="232"/>
      <c r="X46" s="232"/>
      <c r="Y46" s="232"/>
    </row>
    <row r="47" spans="1:25" ht="12" customHeight="1" x14ac:dyDescent="0.2">
      <c r="A47" s="1087"/>
      <c r="B47" s="142"/>
      <c r="C47" s="1072" t="s">
        <v>204</v>
      </c>
      <c r="D47" s="3871" t="s">
        <v>2965</v>
      </c>
      <c r="E47" s="3871" t="n">
        <v>47431.264327</v>
      </c>
      <c r="F47" s="3871" t="s">
        <v>2940</v>
      </c>
      <c r="G47" s="3871" t="s">
        <v>2940</v>
      </c>
      <c r="H47" s="3872" t="s">
        <v>1185</v>
      </c>
      <c r="I47" s="3871" t="s">
        <v>2940</v>
      </c>
      <c r="J47" s="3874" t="n">
        <v>47431.264327</v>
      </c>
      <c r="K47" s="3871" t="n">
        <v>1.0</v>
      </c>
      <c r="L47" s="3874" t="s">
        <v>2948</v>
      </c>
      <c r="M47" s="3874" t="n">
        <v>47431.264327</v>
      </c>
      <c r="N47" s="3871" t="n">
        <v>20.0</v>
      </c>
      <c r="O47" s="3874" t="n">
        <v>948.62528654</v>
      </c>
      <c r="P47" s="3871" t="s">
        <v>2940</v>
      </c>
      <c r="Q47" s="3874" t="n">
        <v>948.62528654</v>
      </c>
      <c r="R47" s="3871" t="n">
        <v>1.0</v>
      </c>
      <c r="S47" s="3874" t="n">
        <v>3478.2927173133367</v>
      </c>
      <c r="T47" s="232"/>
      <c r="U47" s="232"/>
      <c r="V47" s="232"/>
      <c r="W47" s="232"/>
      <c r="X47" s="232"/>
      <c r="Y47" s="232"/>
    </row>
    <row r="48" spans="1:25" ht="12" customHeight="1" x14ac:dyDescent="0.2">
      <c r="A48" s="1087"/>
      <c r="B48" s="142"/>
      <c r="C48" s="1072" t="s">
        <v>205</v>
      </c>
      <c r="D48" s="3871" t="s">
        <v>2965</v>
      </c>
      <c r="E48" s="3871" t="n">
        <v>2361.7595874</v>
      </c>
      <c r="F48" s="3871" t="s">
        <v>2940</v>
      </c>
      <c r="G48" s="3871" t="s">
        <v>2940</v>
      </c>
      <c r="H48" s="3872" t="s">
        <v>1185</v>
      </c>
      <c r="I48" s="3871" t="s">
        <v>2940</v>
      </c>
      <c r="J48" s="3874" t="n">
        <v>2361.7595874</v>
      </c>
      <c r="K48" s="3871" t="n">
        <v>1.0</v>
      </c>
      <c r="L48" s="3874" t="s">
        <v>2948</v>
      </c>
      <c r="M48" s="3874" t="n">
        <v>2361.7595874</v>
      </c>
      <c r="N48" s="3871" t="n">
        <v>30.6</v>
      </c>
      <c r="O48" s="3874" t="n">
        <v>72.26984337444</v>
      </c>
      <c r="P48" s="3871" t="s">
        <v>2940</v>
      </c>
      <c r="Q48" s="3874" t="n">
        <v>72.26984337444</v>
      </c>
      <c r="R48" s="3871" t="n">
        <v>1.0</v>
      </c>
      <c r="S48" s="3874" t="n">
        <v>264.98942570628026</v>
      </c>
      <c r="T48" s="232"/>
      <c r="U48" s="232"/>
      <c r="V48" s="232"/>
      <c r="W48" s="232"/>
      <c r="X48" s="232"/>
      <c r="Y48" s="232"/>
    </row>
    <row r="49" spans="1:25" ht="13.5" customHeight="1" x14ac:dyDescent="0.2">
      <c r="A49" s="1067"/>
      <c r="B49" s="1088"/>
      <c r="C49" s="1075" t="s">
        <v>206</v>
      </c>
      <c r="D49" s="3871" t="s">
        <v>2964</v>
      </c>
      <c r="E49" s="3871" t="n">
        <v>52163.874974</v>
      </c>
      <c r="F49" s="3871" t="s">
        <v>2940</v>
      </c>
      <c r="G49" s="3871" t="s">
        <v>2940</v>
      </c>
      <c r="H49" s="3872" t="s">
        <v>1185</v>
      </c>
      <c r="I49" s="3871" t="s">
        <v>2940</v>
      </c>
      <c r="J49" s="3874" t="n">
        <v>52163.874974</v>
      </c>
      <c r="K49" s="3871" t="n">
        <v>9.3</v>
      </c>
      <c r="L49" s="3874" t="s">
        <v>2948</v>
      </c>
      <c r="M49" s="3874" t="n">
        <v>485124.0372582</v>
      </c>
      <c r="N49" s="3871" t="n">
        <v>27.3</v>
      </c>
      <c r="O49" s="3874" t="n">
        <v>13243.88621714886</v>
      </c>
      <c r="P49" s="3871" t="s">
        <v>2940</v>
      </c>
      <c r="Q49" s="3874" t="n">
        <v>13243.88621714886</v>
      </c>
      <c r="R49" s="3871" t="n">
        <v>1.0</v>
      </c>
      <c r="S49" s="3874" t="n">
        <v>48560.91612954586</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3795.075794702634</v>
      </c>
      <c r="C9" s="3871" t="n">
        <v>3091.4704578</v>
      </c>
      <c r="D9" s="3874" t="n">
        <v>225897.52427000622</v>
      </c>
      <c r="E9" s="3874" t="n">
        <v>3264.1718998349493</v>
      </c>
      <c r="F9" s="3874" t="n">
        <v>239743.93936558353</v>
      </c>
      <c r="G9" s="3874" t="n">
        <v>-5.290819458488</v>
      </c>
      <c r="H9" s="3874" t="n">
        <v>-5.775501617358</v>
      </c>
      <c r="I9" s="144"/>
      <c r="J9" s="144"/>
      <c r="K9" s="144"/>
    </row>
    <row r="10" spans="1:11" ht="13.5" customHeight="1" x14ac:dyDescent="0.2">
      <c r="A10" s="1095" t="s">
        <v>219</v>
      </c>
      <c r="B10" s="3874" t="n">
        <v>722.208949932344</v>
      </c>
      <c r="C10" s="3871" t="n">
        <v>491.47786534</v>
      </c>
      <c r="D10" s="3874" t="n">
        <v>54314.01385312174</v>
      </c>
      <c r="E10" s="3874" t="n">
        <v>512.9078506843573</v>
      </c>
      <c r="F10" s="3874" t="n">
        <v>54549.21079080565</v>
      </c>
      <c r="G10" s="3874" t="n">
        <v>-4.178135568751</v>
      </c>
      <c r="H10" s="3874" t="n">
        <v>-0.431164693814</v>
      </c>
      <c r="I10" s="144"/>
      <c r="J10" s="144"/>
      <c r="K10" s="144"/>
    </row>
    <row r="11" spans="1:11" ht="12" customHeight="1" x14ac:dyDescent="0.2">
      <c r="A11" s="1095" t="s">
        <v>89</v>
      </c>
      <c r="B11" s="3874" t="n">
        <v>1398.9411</v>
      </c>
      <c r="C11" s="3871" t="n">
        <v>1337.4521622</v>
      </c>
      <c r="D11" s="3874" t="n">
        <v>75233.14914934587</v>
      </c>
      <c r="E11" s="3874" t="n">
        <v>1292.974119535857</v>
      </c>
      <c r="F11" s="3874" t="n">
        <v>73053.29930930305</v>
      </c>
      <c r="G11" s="3874" t="n">
        <v>3.439979346231</v>
      </c>
      <c r="H11" s="3874" t="n">
        <v>2.983917031336</v>
      </c>
      <c r="I11" s="144"/>
      <c r="J11" s="144"/>
      <c r="K11" s="144"/>
    </row>
    <row r="12" spans="1:11" ht="12" customHeight="1" x14ac:dyDescent="0.2">
      <c r="A12" s="1095" t="s">
        <v>91</v>
      </c>
      <c r="B12" s="3874" t="n">
        <v>67.19602770052</v>
      </c>
      <c r="C12" s="3871" t="n">
        <v>67.1960277</v>
      </c>
      <c r="D12" s="3874" t="n">
        <v>5492.317833081373</v>
      </c>
      <c r="E12" s="3874" t="n">
        <v>67.07287257335321</v>
      </c>
      <c r="F12" s="3874" t="n">
        <v>5501.186757637126</v>
      </c>
      <c r="G12" s="3874" t="n">
        <v>0.183613914123</v>
      </c>
      <c r="H12" s="3874" t="n">
        <v>-0.161218386986</v>
      </c>
      <c r="I12" s="144"/>
      <c r="J12" s="144"/>
      <c r="K12" s="144"/>
    </row>
    <row r="13" spans="1:11" ht="13.5" customHeight="1" x14ac:dyDescent="0.2">
      <c r="A13" s="1095" t="s">
        <v>93</v>
      </c>
      <c r="B13" s="3874" t="s">
        <v>2940</v>
      </c>
      <c r="C13" s="3871" t="s">
        <v>2940</v>
      </c>
      <c r="D13" s="3874" t="s">
        <v>2942</v>
      </c>
      <c r="E13" s="3874" t="s">
        <v>2940</v>
      </c>
      <c r="F13" s="3874" t="s">
        <v>2940</v>
      </c>
      <c r="G13" s="3874" t="s">
        <v>2940</v>
      </c>
      <c r="H13" s="3874" t="s">
        <v>2942</v>
      </c>
      <c r="I13" s="144"/>
      <c r="J13" s="144"/>
      <c r="K13" s="144"/>
    </row>
    <row r="14" spans="1:11" ht="14.25" customHeight="1" x14ac:dyDescent="0.2">
      <c r="A14" s="1099" t="s">
        <v>1992</v>
      </c>
      <c r="B14" s="3874" t="n">
        <v>5983.421872335498</v>
      </c>
      <c r="C14" s="3874" t="n">
        <v>4987.59651304</v>
      </c>
      <c r="D14" s="3874" t="n">
        <v>360937.0051055552</v>
      </c>
      <c r="E14" s="3874" t="n">
        <v>5137.126742628517</v>
      </c>
      <c r="F14" s="3874" t="n">
        <v>372847.63622332935</v>
      </c>
      <c r="G14" s="3874" t="n">
        <v>-2.910775557622</v>
      </c>
      <c r="H14" s="3874" t="n">
        <v>-3.194503588227</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FRK</cp:category>
  <cp:contentStatus>approved</cp:contentStatus>
  <dcterms:created xsi:type="dcterms:W3CDTF">2013-09-11T07:38:41Z</dcterms:created>
  <dc:creator>25A25A13-D1E1-44E2-8662-977391FD0F9E</dc:creator>
  <dc:description>FRK_2021_1</dc:description>
  <cp:lastModifiedBy>Ambretta Perrino</cp:lastModifiedBy>
  <cp:lastPrinted>2014-09-09T07:22:12Z</cp:lastPrinted>
  <dcterms:modified xsi:type="dcterms:W3CDTF">2020-01-30T10:45:34Z</dcterms:modified>
  <dc:subject>1</dc:subject>
  <dc:title>2021</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25A25A13-D1E1-44E2-8662-977391FD0F9E</vt:lpwstr>
  </property>
  <property pid="10" fmtid="{D5CDD505-2E9C-101B-9397-08002B2CF9AE}" name="submission-name">
    <vt:lpwstr>FRK_2021_1</vt:lpwstr>
  </property>
  <property pid="11" fmtid="{D5CDD505-2E9C-101B-9397-08002B2CF9AE}" name="submission-year">
    <vt:lpwstr>2021</vt:lpwstr>
  </property>
  <property pid="12" fmtid="{D5CDD505-2E9C-101B-9397-08002B2CF9AE}" name="submission-status">
    <vt:lpwstr>approved</vt:lpwstr>
  </property>
  <property pid="13" fmtid="{D5CDD505-2E9C-101B-9397-08002B2CF9AE}" name="submission-version">
    <vt:i4>1</vt:i4>
  </property>
  <property pid="14" fmtid="{D5CDD505-2E9C-101B-9397-08002B2CF9AE}" name="party-code">
    <vt:lpwstr>FRK</vt:lpwstr>
  </property>
</Properties>
</file>