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'Table1.A(a)s4'!$A$96:$I$99</definedName>
    <definedName name="CRF_Table1.A_a_s4_Main">'Table1.A(a)s4'!$A$5:$J$79</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'Table2(I).A-Hs2'!$A$56:$L$59</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'Table2(II)B-Hs1'!$A$5:$G$53</definedName>
    <definedName name="CRF_Table2_II_B_Hs2_Doc">'Table2(II)B-Hs2'!$A$111:$L$115</definedName>
    <definedName name="CRF_Table2_II_B_Hs2_Main">'Table2(II)B-Hs2'!$A$5:$L$92</definedName>
    <definedName name="CRF_Table3.As1_Doc">Table3.As1!$A$41:$E$45</definedName>
    <definedName name="CRF_Table3.As1_Main">Table3.As1!$A$6:$F$26</definedName>
    <definedName name="CRF_Table3.As2_Add">Table3.As2!$A$6:$F$26</definedName>
    <definedName name="CRF_Table3.B_a_s1_Doc">'Table3.B(a)s1'!$A$41:$J$46</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Table3.F!$A$35:$E$40</definedName>
    <definedName name="CRF_Table3.F_Doc">Table3.F!$A$46:$I$47</definedName>
    <definedName name="CRF_Table3.F_Main">Table3.F!$A$5:$I$27</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Table4!$A$36:$G$38</definedName>
    <definedName name="CRF_Table4_I__Doc">'Table4(I)'!$A$43:$D$44</definedName>
    <definedName name="CRF_Table4_I__Main">'Table4(I)'!$A$5:$D$31</definedName>
    <definedName name="CRF_Table4_II__Doc">'Table4(II)'!$A$61:$I$62</definedName>
    <definedName name="CRF_Table4_II__Main">'Table4(II)'!$A$5:$I$52</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Table4!$A$5:$G$28</definedName>
    <definedName name="CRF_Table4_V__Doc">'Table4(V)'!$A$69:$K$70</definedName>
    <definedName name="CRF_Table4_V__Main">'Table4(V)'!$A$5:$K$58</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Table4.Gs2!$A$76:$B$80</definedName>
    <definedName name="CRF_Table4.Gs2_Doc">Table4.Gs2!$A$83:$J$83</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Table9!$A$5:$E$21</definedName>
    <definedName name="CRF_Table9_Main2">Table9!$A$22:$E$24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<sst xmlns="http://schemas.openxmlformats.org/spreadsheetml/2006/main" count="27428" uniqueCount="3342">
  <si>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</si>
  <si>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</si>
  <si>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</si>
  <si>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</si>
  <si>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</si>
  <si>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</si>
  <si>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</si>
  <si>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</si>
  <si>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</si>
  <si>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</si>
  <si>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</si>
  <si>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</si>
  <si>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</si>
  <si>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</si>
  <si>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</si>
  <si>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</si>
  <si>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</si>
  <si>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</si>
  <si>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</si>
  <si>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</si>
  <si>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</si>
  <si>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</si>
  <si>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</si>
  <si>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</si>
  <si>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</si>
  <si>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</si>
  <si>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</si>
  <si>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</si>
  <si>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</si>
  <si>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</si>
  <si>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</si>
  <si>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</si>
  <si>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</si>
  <si>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</si>
  <si>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</si>
  <si>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</si>
  <si>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</si>
  <si>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</si>
  <si>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</si>
  <si>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</si>
  <si>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</si>
  <si>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</si>
  <si>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</si>
  <si>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</si>
  <si>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</si>
  <si>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</si>
  <si>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</si>
  <si>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</si>
  <si>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</si>
  <si>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</si>
  <si>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</si>
  <si>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</si>
  <si>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</si>
  <si>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</si>
  <si>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</si>
  <si>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</si>
  <si>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</si>
  <si>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</si>
  <si>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</si>
  <si>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</si>
  <si>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</si>
  <si>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</si>
  <si>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</si>
  <si>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</si>
  <si>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</si>
  <si>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</si>
  <si>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</si>
  <si>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</si>
  <si>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</si>
  <si>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</si>
  <si>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</si>
  <si>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</si>
  <si>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</si>
  <si>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</si>
  <si>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</si>
  <si>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</si>
  <si>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</si>
  <si>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</si>
  <si>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</si>
  <si>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</si>
  <si>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</si>
  <si>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</si>
  <si>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</si>
  <si>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</si>
  <si>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</si>
  <si>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</si>
  <si>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</si>
  <si>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</si>
  <si>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</si>
  <si>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</si>
  <si>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</si>
  <si>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</si>
  <si>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</si>
  <si>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</si>
  <si>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</si>
  <si>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</si>
  <si>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</si>
  <si>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</si>
  <si>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</si>
  <si>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</si>
  <si>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</si>
  <si>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</si>
  <si>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</si>
  <si>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</si>
  <si>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</si>
  <si>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</si>
  <si>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</si>
  <si>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</si>
  <si>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</si>
  <si>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</si>
  <si>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</si>
  <si>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</si>
  <si>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</si>
  <si>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</si>
  <si>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</si>
  <si>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</si>
  <si>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</si>
  <si>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</si>
  <si>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</si>
  <si>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</si>
  <si>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</si>
  <si>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</si>
  <si>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</si>
  <si>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</si>
  <si>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</si>
  <si>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</si>
  <si>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</si>
  <si>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</si>
  <si>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</si>
  <si>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</si>
  <si>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</si>
  <si>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</si>
  <si>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</si>
  <si>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</si>
  <si>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</si>
  <si>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</si>
  <si>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</si>
  <si>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</si>
  <si>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</si>
  <si>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</si>
  <si>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</si>
  <si>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</si>
  <si>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</si>
  <si>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</si>
  <si>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</si>
  <si>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</si>
  <si>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</si>
  <si>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</si>
  <si>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</si>
  <si>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</si>
  <si>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</si>
  <si>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</si>
  <si>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</si>
  <si>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</si>
  <si>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</si>
  <si>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</si>
  <si>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</si>
  <si>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</si>
  <si>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</si>
  <si>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</si>
  <si>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</si>
  <si>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</si>
  <si>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</si>
  <si>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</si>
  <si>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</si>
  <si>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</si>
  <si>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</si>
  <si>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</si>
  <si>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</si>
  <si>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</si>
  <si>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</si>
  <si>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</si>
  <si>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</si>
  <si>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</si>
  <si>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</si>
  <si>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</si>
  <si>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</si>
  <si>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</si>
  <si>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</si>
  <si>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</si>
  <si>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</si>
  <si>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</si>
  <si>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</si>
  <si>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</si>
  <si>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</si>
  <si>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</si>
  <si>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</si>
  <si>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</si>
  <si>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</si>
  <si>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</si>
  <si>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</si>
  <si>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</si>
  <si>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</si>
  <si>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</si>
  <si>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</si>
  <si>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</si>
  <si>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</si>
  <si>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</si>
  <si>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</si>
  <si>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</si>
  <si>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</si>
  <si>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</si>
  <si>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</si>
  <si>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</si>
  <si>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</si>
  <si>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</si>
  <si>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</si>
  <si>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</si>
  <si>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</si>
  <si>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</si>
  <si>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</si>
  <si>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</si>
  <si>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</si>
  <si>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</si>
  <si>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</si>
  <si>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</si>
  <si>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</si>
  <si>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</si>
  <si>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</si>
  <si>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</si>
  <si>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</si>
  <si>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</si>
  <si>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</si>
  <si>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</si>
  <si>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</si>
  <si>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</si>
  <si>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</si>
  <si>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</si>
  <si>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</si>
  <si>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</si>
  <si>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</si>
  <si>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</si>
  <si>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</si>
  <si>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</si>
  <si>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</si>
  <si>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</si>
  <si>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</si>
  <si>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</si>
  <si>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</si>
  <si>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</si>
  <si>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</si>
  <si>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</si>
  <si>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</si>
  <si>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</si>
  <si>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</si>
  <si>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</si>
  <si>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</si>
  <si>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</si>
  <si>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</si>
  <si>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</si>
  <si>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</si>
  <si>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</si>
  <si>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</si>
  <si>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</si>
  <si>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</si>
  <si>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</si>
  <si>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</si>
  <si>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</si>
  <si>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</si>
  <si>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</si>
  <si>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</si>
  <si>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</si>
  <si>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</si>
  <si>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</si>
  <si>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</si>
  <si>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</si>
  <si>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</si>
  <si>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</si>
  <si>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</si>
  <si>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</si>
  <si>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</si>
  <si>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</si>
  <si>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</si>
  <si>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</si>
  <si>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</si>
  <si>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</si>
  <si>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</si>
  <si>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</si>
  <si>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</si>
  <si>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</si>
  <si>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</si>
  <si>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</si>
  <si>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</si>
  <si>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</si>
  <si>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</si>
  <si>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</si>
  <si>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</si>
  <si>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</si>
  <si>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</si>
  <si>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</si>
  <si>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</si>
  <si>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</si>
  <si>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</si>
  <si>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</si>
  <si>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</si>
  <si>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</si>
  <si>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</si>
  <si>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</si>
  <si>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</si>
  <si>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</si>
  <si>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</si>
  <si>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</si>
  <si>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</si>
  <si>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</si>
  <si>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</si>
  <si>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</si>
  <si>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</si>
  <si>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</si>
  <si>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</si>
  <si>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</si>
  <si>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</si>
  <si>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</si>
  <si>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</si>
  <si>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</si>
  <si>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</si>
  <si>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</si>
  <si>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</si>
  <si>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</si>
  <si>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</si>
  <si>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</si>
  <si>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</si>
  <si>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</si>
  <si>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</si>
  <si>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</si>
  <si>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</si>
  <si>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</si>
  <si>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</si>
  <si>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</si>
  <si>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</si>
  <si>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</si>
  <si>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</si>
  <si>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</si>
  <si>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</si>
  <si>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</si>
  <si>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</si>
  <si>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</si>
  <si>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</si>
  <si>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</si>
  <si>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</si>
  <si>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</si>
  <si>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</si>
  <si>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</si>
  <si>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</si>
  <si>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</si>
  <si>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</si>
  <si>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</si>
  <si>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</si>
  <si>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</si>
  <si>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</si>
  <si>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</si>
  <si>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</si>
  <si>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</si>
  <si>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</si>
  <si>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</si>
  <si>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</si>
  <si>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</si>
  <si>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</si>
  <si>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</si>
  <si>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</si>
  <si>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</si>
  <si>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</si>
  <si>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</si>
  <si>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</si>
  <si>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</si>
  <si>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</si>
  <si>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</si>
  <si>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</si>
  <si>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</si>
  <si>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</si>
  <si>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</si>
  <si>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</si>
  <si>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</si>
  <si>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</si>
  <si>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</si>
  <si>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</si>
  <si>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</si>
  <si>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</si>
  <si>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</si>
  <si>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</si>
  <si>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</si>
  <si>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</si>
  <si>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</si>
  <si>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</si>
  <si>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</si>
  <si>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</si>
  <si>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</si>
  <si>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</si>
  <si>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</si>
  <si>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</si>
  <si>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</si>
  <si>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</si>
  <si>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</si>
  <si>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</si>
  <si>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</si>
  <si>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</si>
  <si>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</si>
  <si>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</si>
  <si>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</si>
  <si>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</si>
  <si>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</si>
  <si>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</si>
  <si>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</si>
  <si>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</si>
  <si>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</si>
  <si>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</si>
  <si>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</si>
  <si>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</si>
  <si>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</si>
  <si>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</si>
  <si>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</si>
  <si>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</si>
  <si>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</si>
  <si>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</si>
  <si>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</si>
  <si>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</si>
  <si>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</si>
  <si>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</si>
  <si>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</si>
  <si>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</si>
  <si>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</si>
  <si>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</si>
  <si>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</si>
  <si>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</si>
  <si>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</si>
  <si>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</si>
  <si>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</si>
  <si>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</si>
  <si>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</si>
  <si>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</si>
  <si>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</si>
  <si>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</si>
  <si>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</si>
  <si>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</si>
  <si>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</si>
  <si>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</si>
  <si>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</si>
  <si>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</si>
  <si>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</si>
  <si>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</si>
  <si>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</si>
  <si>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</si>
  <si>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</si>
  <si>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</si>
  <si>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</si>
  <si>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</si>
  <si>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</si>
  <si>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</si>
  <si>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</si>
  <si>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</si>
  <si>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</si>
  <si>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</si>
  <si>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</si>
  <si>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</si>
  <si>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</si>
  <si>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</si>
  <si>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</si>
  <si>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</si>
  <si>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</si>
  <si>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</si>
  <si>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</si>
  <si>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</si>
  <si>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</si>
  <si>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</si>
  <si>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</si>
  <si>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</si>
  <si>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</si>
  <si>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</si>
  <si>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</si>
  <si>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</si>
  <si>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</si>
  <si>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</si>
  <si>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</si>
  <si>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</si>
  <si>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</si>
  <si>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</si>
  <si>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</si>
  <si>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</si>
  <si>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</si>
  <si>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</si>
  <si>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</si>
  <si>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</si>
  <si>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</si>
  <si>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</si>
  <si>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</si>
  <si>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</si>
  <si>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</si>
  <si>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</si>
  <si>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</si>
  <si>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</si>
  <si>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</si>
  <si>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</si>
  <si>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</si>
  <si>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</si>
  <si>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</si>
  <si>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</si>
  <si>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</si>
  <si>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</si>
  <si>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</si>
  <si>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</si>
  <si>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</si>
  <si>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</si>
  <si>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</si>
  <si>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</si>
  <si>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</si>
  <si>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</si>
  <si>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</si>
  <si>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</si>
  <si>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</si>
  <si>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</si>
  <si>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</si>
  <si>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</si>
  <si>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</si>
  <si>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</si>
  <si>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</si>
  <si>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</si>
  <si>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</si>
  <si>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</si>
  <si>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</si>
  <si>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</si>
  <si>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</si>
  <si>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</si>
  <si>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</si>
  <si>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</si>
  <si>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</si>
  <si>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</si>
  <si>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</si>
  <si>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</si>
  <si>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</si>
  <si>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</si>
  <si>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</si>
  <si>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</si>
  <si>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</si>
  <si>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</si>
  <si>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</si>
  <si>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</si>
  <si>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</si>
  <si>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</si>
  <si>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</si>
  <si>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</si>
  <si>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</si>
  <si>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</si>
  <si>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</si>
  <si>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</si>
  <si>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</si>
  <si>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</si>
  <si>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</si>
  <si>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</si>
  <si>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</si>
  <si>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</si>
  <si>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</si>
  <si>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</si>
  <si>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</si>
  <si>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</si>
  <si>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</si>
  <si>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</si>
  <si>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</si>
  <si>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</si>
  <si>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</si>
  <si>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</si>
  <si>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</si>
  <si>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</si>
  <si>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</si>
  <si>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</si>
  <si>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</si>
  <si>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</si>
  <si>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</si>
  <si>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</si>
  <si>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</si>
  <si>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</si>
  <si>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</si>
  <si>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</si>
  <si>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</si>
  <si>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</si>
  <si>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</si>
  <si>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</si>
  <si>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</si>
  <si>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</si>
  <si>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</si>
  <si>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</si>
  <si>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</si>
  <si>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</si>
  <si>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</si>
  <si>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</si>
  <si>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</si>
  <si>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</si>
  <si>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</si>
  <si>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</si>
  <si>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</si>
  <si>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</si>
  <si>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</si>
  <si>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</si>
  <si>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</si>
  <si>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</si>
  <si>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</si>
  <si>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</si>
  <si>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</si>
  <si>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</si>
  <si>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</si>
  <si>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</si>
  <si>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</si>
  <si>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</si>
  <si>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</si>
  <si>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</si>
  <si>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</si>
  <si>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</si>
  <si>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</si>
  <si>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</si>
  <si>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</si>
  <si>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</si>
  <si>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</si>
  <si>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</si>
  <si>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</si>
  <si>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</si>
  <si>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</si>
  <si>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</si>
  <si>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</si>
  <si>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</si>
  <si>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</si>
  <si>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</si>
  <si>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</si>
  <si>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</si>
  <si>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</si>
  <si>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</si>
  <si>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</si>
  <si>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</si>
  <si>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</si>
  <si>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</si>
  <si>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</si>
  <si>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</si>
  <si>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</si>
  <si>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</si>
  <si>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</si>
  <si>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</si>
  <si>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</si>
  <si>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</si>
  <si>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</si>
  <si>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</si>
  <si>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</si>
  <si>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</si>
  <si>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</si>
  <si>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</si>
  <si>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</si>
  <si>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</si>
  <si>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</si>
  <si>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</si>
  <si>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</si>
  <si>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</si>
  <si>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</si>
  <si>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</si>
  <si>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</si>
  <si>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</si>
  <si>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</si>
  <si>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</si>
  <si>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</si>
  <si>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</si>
  <si>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</si>
  <si>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</si>
  <si>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</si>
  <si>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</si>
  <si>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</si>
  <si>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</si>
  <si>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</si>
  <si>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</si>
  <si>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</si>
  <si>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</si>
  <si>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</si>
  <si>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</si>
  <si>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</si>
  <si>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</si>
  <si>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</si>
  <si>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</si>
  <si>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</si>
  <si>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</si>
  <si>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</si>
  <si>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</si>
  <si>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</si>
  <si>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</si>
  <si>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</si>
  <si>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</si>
  <si>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</si>
  <si>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</si>
  <si>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</si>
  <si>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</si>
  <si>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</si>
  <si>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</si>
  <si>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</si>
  <si>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</si>
  <si>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</si>
  <si>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</si>
  <si>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</si>
  <si>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</si>
  <si>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</si>
  <si>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</si>
  <si>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</si>
  <si>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</si>
  <si>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</si>
  <si>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</si>
  <si>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</si>
  <si>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</si>
  <si>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</si>
  <si>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</si>
  <si>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</si>
  <si>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</si>
  <si>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</si>
  <si>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</si>
  <si>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</si>
  <si>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</si>
  <si>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</si>
  <si>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</si>
  <si>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</si>
  <si>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</si>
  <si>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</si>
  <si>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</si>
  <si>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</si>
  <si>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</si>
  <si>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</si>
  <si>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</si>
  <si>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</si>
  <si>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</si>
  <si>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</si>
  <si>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</si>
  <si>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</si>
  <si>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</si>
  <si>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</si>
  <si>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</si>
  <si>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</si>
  <si>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</si>
  <si>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</si>
  <si>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</si>
  <si>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</si>
  <si>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</si>
  <si>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</si>
  <si>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</si>
  <si>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</si>
  <si>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</si>
  <si>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</si>
  <si>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</si>
  <si>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</si>
  <si>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</si>
  <si>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</si>
  <si>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</si>
  <si>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</si>
  <si>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</si>
  <si>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</si>
  <si>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</si>
  <si>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</si>
  <si>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</si>
  <si>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</si>
  <si>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</si>
  <si>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</si>
  <si>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</si>
  <si>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</si>
  <si>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</si>
  <si>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</si>
  <si>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</si>
  <si>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</si>
  <si>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</si>
  <si>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</si>
  <si>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</si>
  <si>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</si>
  <si>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</si>
  <si>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</si>
  <si>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</si>
  <si>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</si>
  <si>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</si>
  <si>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</si>
  <si>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</si>
  <si>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</si>
  <si>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</si>
  <si>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</si>
  <si>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</si>
  <si>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</si>
  <si>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</si>
  <si>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</si>
  <si>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</si>
  <si>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</si>
  <si>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</si>
  <si>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</si>
  <si>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</si>
  <si>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</si>
  <si>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</si>
  <si>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</si>
  <si>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</si>
  <si>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</si>
  <si>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</si>
  <si>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</si>
  <si>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</si>
  <si>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</si>
  <si>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</si>
  <si>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</si>
  <si>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</si>
  <si>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</si>
  <si>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</si>
  <si>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</si>
  <si>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</si>
  <si>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</si>
  <si>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</si>
  <si>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</si>
  <si>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</si>
  <si>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</si>
  <si>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</si>
  <si>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</si>
  <si>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</si>
  <si>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</si>
  <si>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</si>
  <si>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</si>
  <si>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</si>
  <si>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</si>
  <si>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</si>
  <si>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</si>
  <si>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</si>
  <si>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</si>
  <si>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</si>
  <si>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</si>
  <si>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</si>
  <si>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</si>
  <si>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</si>
  <si>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</si>
  <si>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</si>
  <si>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</si>
  <si>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</si>
  <si>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</si>
  <si>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</si>
  <si>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</si>
  <si>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</si>
  <si>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</si>
  <si>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</si>
  <si>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</si>
  <si>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</si>
  <si>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</si>
  <si>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</si>
  <si>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</si>
  <si>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</si>
  <si>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</si>
  <si>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</si>
  <si>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</si>
  <si>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</si>
  <si>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</si>
  <si>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</si>
  <si>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</si>
  <si>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</si>
  <si>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</si>
  <si>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</si>
  <si>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</si>
  <si>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</si>
  <si>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</si>
  <si>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</si>
  <si>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</si>
  <si>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</si>
  <si>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</si>
  <si>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</si>
  <si>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</si>
  <si>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</si>
  <si>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</si>
  <si>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</si>
  <si>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</si>
  <si>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</si>
  <si>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</si>
  <si>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</si>
  <si>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</si>
  <si>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</si>
  <si>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</si>
  <si>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</si>
  <si>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</si>
  <si>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</si>
  <si>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</si>
  <si>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</si>
  <si>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</si>
  <si>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</si>
  <si>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</si>
  <si>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</si>
  <si>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</si>
  <si>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</si>
  <si>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</si>
  <si>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</si>
  <si>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</si>
  <si>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</si>
  <si>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</si>
  <si>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</si>
  <si>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</si>
  <si>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</si>
  <si>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</si>
  <si>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</si>
  <si>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</si>
  <si>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</si>
  <si>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</si>
  <si>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</si>
  <si>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</si>
  <si>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</si>
  <si>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</si>
  <si>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</si>
  <si>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</si>
  <si>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</si>
  <si>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</si>
  <si>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</si>
  <si>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</si>
  <si>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</si>
  <si>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</si>
  <si>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</si>
  <si>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</si>
  <si>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</si>
  <si>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</si>
  <si>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</si>
  <si>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</si>
  <si>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</si>
  <si>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</si>
  <si>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</si>
  <si>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</si>
  <si>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</si>
  <si>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</si>
  <si>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</si>
  <si>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</si>
  <si>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</si>
  <si>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</si>
  <si>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</si>
  <si>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</si>
  <si>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</si>
  <si>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</si>
  <si>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</si>
  <si>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</si>
  <si>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</si>
  <si>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</si>
  <si>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</si>
  <si>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</si>
  <si>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</si>
  <si>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</si>
  <si>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</si>
  <si>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</si>
  <si>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</si>
  <si>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</si>
  <si>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</si>
  <si>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</si>
  <si>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</si>
  <si>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</si>
  <si>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</si>
  <si>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</si>
  <si>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</si>
  <si>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</si>
  <si>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</si>
  <si>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</si>
  <si>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</si>
  <si>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</si>
  <si>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</si>
  <si>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</si>
  <si>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</si>
  <si>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</si>
  <si>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</si>
  <si>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</si>
  <si>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</si>
  <si>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</si>
  <si>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</si>
  <si>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</si>
  <si>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</si>
  <si>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</si>
  <si>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</si>
  <si>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</si>
  <si>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</si>
  <si>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</si>
  <si>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</si>
  <si>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</si>
  <si>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</si>
  <si>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</si>
  <si>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</si>
  <si>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</si>
  <si>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</si>
  <si>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</si>
  <si>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</si>
  <si>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</si>
  <si>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</si>
  <si>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</si>
  <si>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</si>
  <si>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</si>
  <si>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</si>
  <si>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</si>
  <si>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</si>
  <si>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</si>
  <si>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</si>
  <si>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</si>
  <si>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</si>
  <si>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</si>
  <si>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</si>
  <si>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</si>
  <si>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</si>
  <si>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</si>
  <si>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</si>
  <si>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</si>
  <si>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</si>
  <si>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</si>
  <si>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</si>
  <si>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</si>
  <si>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</si>
  <si>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</si>
  <si>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</si>
  <si>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</si>
  <si>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</si>
  <si>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</si>
  <si>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</si>
  <si>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</si>
  <si>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</si>
  <si>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</si>
  <si>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</si>
  <si>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</si>
  <si>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</si>
  <si>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</si>
  <si>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</si>
  <si>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</si>
  <si>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</si>
  <si>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</si>
  <si>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</si>
  <si>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</si>
  <si>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</si>
  <si>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</si>
  <si>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</si>
  <si>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</si>
  <si>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</si>
  <si>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</si>
  <si>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</si>
  <si>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</si>
  <si>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</si>
  <si>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</si>
  <si>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</si>
  <si>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</si>
  <si>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</si>
  <si>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</si>
  <si>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</si>
  <si>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</si>
  <si>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</si>
  <si>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</si>
  <si>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</si>
  <si>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</si>
  <si>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</si>
  <si>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</si>
  <si>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</si>
  <si>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</si>
  <si>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</si>
  <si>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</si>
  <si>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</si>
  <si>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</si>
  <si>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</si>
  <si>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</si>
  <si>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</si>
  <si>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</si>
  <si>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</si>
  <si>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</si>
  <si>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</si>
  <si>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</si>
  <si>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</si>
  <si>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</si>
  <si>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</si>
  <si>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</si>
  <si>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</si>
  <si>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</si>
  <si>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</si>
  <si>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</si>
  <si>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</si>
  <si>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</si>
  <si>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</si>
  <si>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</si>
  <si>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</si>
  <si>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</si>
  <si>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</si>
  <si>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</si>
  <si>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</si>
  <si>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</si>
  <si>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</si>
  <si>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</si>
  <si>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</si>
  <si>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</si>
  <si>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</si>
  <si>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</si>
  <si>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</si>
  <si>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</si>
  <si>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</si>
  <si>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</si>
  <si>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</si>
  <si>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</si>
  <si>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</si>
  <si>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</si>
  <si>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</si>
  <si>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</si>
  <si>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</si>
  <si>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</si>
  <si>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</si>
  <si>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</si>
  <si>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</si>
  <si>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</si>
  <si>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</si>
  <si>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</si>
  <si>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</si>
  <si>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</si>
  <si>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</si>
  <si>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</si>
  <si>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</si>
  <si>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</si>
  <si>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</si>
  <si>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</si>
  <si>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</si>
  <si>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</si>
  <si>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</si>
  <si>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</si>
  <si>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</si>
  <si>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</si>
  <si>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</si>
  <si>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</si>
  <si>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</si>
  <si>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</si>
  <si>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</si>
  <si>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</si>
  <si>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</si>
  <si>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</si>
  <si>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</si>
  <si>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</si>
  <si>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</si>
  <si>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</si>
  <si>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</si>
  <si>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</si>
  <si>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</si>
  <si>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</si>
  <si>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</si>
  <si>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</si>
  <si>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</si>
  <si>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</si>
  <si>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</si>
  <si>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</si>
  <si>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</si>
  <si>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</si>
  <si>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</si>
  <si>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</si>
  <si>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</si>
  <si>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</si>
  <si>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</si>
  <si>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</si>
  <si>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</si>
  <si>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</si>
  <si>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</si>
  <si>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</si>
  <si>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</si>
  <si>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</si>
  <si>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</si>
  <si>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</si>
  <si>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</si>
  <si>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</si>
  <si>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</si>
  <si>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</si>
  <si>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</si>
  <si>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</si>
  <si>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</si>
  <si>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</si>
  <si>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</si>
  <si>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</si>
  <si>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</si>
  <si>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</si>
  <si>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</si>
  <si>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</si>
  <si>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</si>
  <si>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</si>
  <si>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</si>
  <si>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</si>
  <si>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</si>
  <si>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</si>
  <si>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</si>
  <si>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</si>
  <si>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</si>
  <si>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</si>
  <si>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</si>
  <si>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</si>
  <si>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</si>
  <si>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</si>
  <si>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</si>
  <si>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</si>
  <si>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</si>
  <si>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</si>
  <si>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</si>
  <si>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</si>
  <si>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</si>
  <si>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</si>
  <si>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</si>
  <si>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</si>
  <si>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</si>
  <si>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</si>
  <si>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</si>
  <si>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</si>
  <si>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</si>
  <si>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</si>
  <si>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</si>
  <si>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</si>
  <si>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</si>
  <si>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</si>
  <si>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</si>
  <si>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</si>
  <si>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</si>
  <si>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</si>
  <si>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</si>
  <si>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</si>
  <si>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</si>
  <si>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</si>
  <si>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</si>
  <si>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</si>
  <si>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</si>
  <si>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</si>
  <si>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</si>
  <si>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</si>
  <si>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</si>
  <si>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</si>
  <si>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</si>
  <si>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</si>
  <si>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</si>
  <si>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</si>
  <si>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</si>
  <si>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</si>
  <si>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</si>
  <si>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</si>
  <si>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</si>
  <si>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</si>
  <si>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</si>
  <si>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</si>
  <si>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</si>
  <si>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</si>
  <si>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</si>
  <si>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</si>
  <si>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</si>
  <si>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</si>
  <si>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</si>
  <si>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</si>
  <si>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</si>
  <si>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</si>
  <si>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</si>
  <si>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</si>
  <si>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</si>
  <si>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</si>
  <si>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</si>
  <si>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</si>
  <si>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</si>
  <si>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</si>
  <si>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</si>
  <si>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</si>
  <si>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</si>
  <si>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</si>
  <si>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</si>
  <si>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</si>
  <si>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</si>
  <si>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</si>
  <si>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</si>
  <si>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</si>
  <si>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</si>
  <si>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</si>
  <si>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</si>
  <si>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</si>
  <si>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</si>
  <si>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</si>
  <si>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</si>
  <si>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</si>
  <si>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</si>
  <si>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</si>
  <si>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</si>
  <si>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</si>
  <si>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</si>
  <si>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</si>
  <si>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</si>
  <si>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</si>
  <si>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</si>
  <si>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</si>
  <si>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</si>
  <si>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</si>
  <si>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</si>
  <si>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</si>
  <si>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</si>
  <si>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</si>
  <si>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</si>
  <si>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</si>
  <si>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</si>
  <si>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</si>
  <si>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</si>
  <si>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</si>
  <si>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</si>
  <si>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</si>
  <si>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</si>
  <si>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</si>
  <si>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</si>
  <si>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</si>
  <si>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</si>
  <si>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</si>
  <si>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</si>
  <si>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</si>
  <si>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</si>
  <si>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</si>
  <si>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</si>
  <si>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</si>
  <si>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</si>
  <si>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</si>
  <si>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</si>
  <si>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</si>
  <si>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</si>
  <si>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</si>
  <si>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</si>
  <si>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</si>
  <si>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</si>
  <si>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</si>
  <si>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</si>
  <si>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</si>
  <si>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</si>
  <si>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</si>
  <si>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</si>
  <si>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</si>
  <si>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</si>
  <si>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</si>
  <si>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</si>
  <si>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</si>
  <si>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</si>
  <si>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</si>
  <si>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</si>
  <si>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</si>
  <si>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</si>
  <si>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</si>
  <si>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</si>
  <si>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</si>
  <si>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</si>
  <si>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</si>
  <si>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</si>
  <si>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</si>
  <si>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</si>
  <si>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</si>
  <si>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</si>
  <si>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</si>
  <si>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</si>
  <si>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</si>
  <si>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</si>
  <si>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</si>
  <si>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</si>
  <si>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</si>
  <si>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</si>
  <si>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</si>
  <si>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</si>
  <si>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</si>
  <si>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</si>
  <si>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</si>
  <si>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</si>
  <si>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</si>
  <si>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</si>
  <si>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</si>
  <si>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</si>
  <si>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</si>
  <si>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</si>
  <si>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</si>
  <si>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</si>
  <si>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</si>
  <si>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</si>
  <si>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</si>
  <si>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</si>
  <si>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</si>
  <si>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</si>
  <si>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</si>
  <si>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</si>
  <si>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</si>
  <si>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</si>
  <si>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</si>
  <si>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</si>
  <si>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</si>
  <si>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</si>
  <si>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</si>
  <si>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</si>
  <si>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</si>
  <si>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</si>
  <si>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</si>
  <si>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</si>
  <si>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</si>
  <si>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</si>
  <si>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</si>
  <si>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</si>
  <si>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</si>
  <si>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</si>
  <si>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</si>
  <si>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</si>
  <si>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</si>
  <si>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</si>
  <si>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</si>
  <si>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</si>
  <si>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</si>
  <si>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</si>
  <si>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</si>
  <si>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</si>
  <si>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</si>
  <si>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</si>
  <si>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</si>
  <si>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</si>
  <si>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</si>
  <si>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</si>
  <si>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</si>
  <si>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</si>
  <si>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</si>
  <si>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</si>
  <si>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</si>
  <si>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</si>
  <si>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</si>
  <si>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</si>
  <si>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</si>
  <si>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</si>
  <si>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</si>
  <si>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</si>
  <si>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</si>
  <si>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</si>
  <si>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</si>
  <si>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</si>
  <si>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</si>
  <si>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</si>
  <si>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</si>
  <si>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</si>
  <si>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</si>
  <si>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</si>
  <si>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</si>
  <si>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</si>
  <si>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</si>
  <si>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</si>
  <si>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</si>
  <si>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</si>
  <si>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</si>
  <si>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</si>
  <si>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</si>
  <si>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</si>
  <si>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</si>
  <si>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</si>
  <si>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</si>
  <si>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</si>
  <si>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</si>
  <si>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</si>
  <si>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</si>
  <si>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</si>
  <si>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</si>
  <si>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</si>
  <si>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</si>
  <si>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</si>
  <si>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</si>
  <si>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</si>
  <si>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</si>
  <si>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</si>
  <si>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</si>
  <si>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</si>
  <si>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</si>
  <si>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</si>
  <si>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</si>
  <si>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</si>
  <si>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</si>
  <si>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</si>
  <si>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</si>
  <si>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</si>
  <si>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</si>
  <si>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</si>
  <si>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</si>
  <si>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</si>
  <si>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</si>
  <si>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</si>
  <si>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</si>
  <si>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</si>
  <si>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</si>
  <si>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</si>
  <si>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</si>
  <si>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</si>
  <si>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</si>
  <si>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</si>
  <si>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</si>
  <si>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</si>
  <si>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</si>
  <si>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</si>
  <si>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</si>
  <si>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</si>
  <si>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</si>
  <si>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</si>
  <si>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</si>
  <si>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</si>
  <si>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</si>
  <si>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</si>
  <si>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</si>
  <si>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</si>
  <si>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</si>
  <si>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</si>
  <si>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</si>
  <si>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</si>
  <si>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</si>
  <si>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</si>
  <si>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</si>
  <si>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</si>
  <si>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</si>
  <si>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</si>
  <si>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</si>
  <si>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</si>
  <si>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</si>
  <si>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</si>
  <si>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</si>
  <si>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</si>
  <si>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</si>
  <si>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</si>
  <si>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</si>
  <si>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</si>
  <si>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</si>
  <si>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</si>
  <si>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</si>
  <si>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</si>
  <si>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</si>
  <si>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</si>
  <si>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</si>
  <si>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</si>
  <si>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</si>
  <si>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</si>
  <si>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</si>
  <si>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</si>
  <si>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</si>
  <si>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</si>
  <si>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</si>
  <si>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</si>
  <si>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</si>
  <si>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</si>
  <si>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</si>
  <si>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</si>
  <si>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</si>
  <si>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</si>
  <si>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</si>
  <si>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</si>
  <si>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</si>
  <si>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</si>
  <si>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</si>
  <si>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</si>
  <si>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</si>
  <si>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</si>
  <si>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</si>
  <si>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</si>
  <si>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</si>
  <si>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</si>
  <si>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</si>
  <si>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</si>
  <si>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</si>
  <si>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</si>
  <si>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</si>
  <si>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</si>
  <si>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</si>
  <si>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</si>
  <si>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</si>
  <si>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</si>
  <si>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</si>
  <si>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</si>
  <si>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</si>
  <si>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</si>
  <si>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</si>
  <si>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</si>
  <si>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</si>
  <si>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</si>
  <si>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</si>
  <si>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</si>
  <si>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</si>
  <si>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</si>
  <si>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</si>
  <si>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</si>
  <si>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</si>
  <si>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</si>
  <si>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</si>
  <si>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</si>
  <si>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</si>
  <si>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</si>
  <si>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</si>
  <si>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</si>
  <si>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</si>
  <si>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</si>
  <si>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</si>
  <si>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</si>
  <si>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</si>
  <si>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</si>
  <si>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</si>
  <si>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</si>
  <si>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</si>
  <si>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</si>
  <si>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</si>
  <si>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</si>
  <si>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</si>
  <si>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</si>
  <si>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</si>
  <si>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</si>
  <si>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</si>
  <si>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</si>
  <si>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</si>
  <si>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</si>
  <si>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</si>
  <si>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</si>
  <si>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</si>
  <si>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</si>
  <si>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</si>
  <si>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</si>
  <si>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</si>
  <si>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</si>
  <si>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</si>
  <si>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</si>
  <si>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</si>
  <si>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</si>
  <si>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</si>
  <si>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</si>
  <si>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</si>
  <si>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</si>
  <si>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</si>
  <si>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</si>
  <si>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</si>
  <si>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</si>
  <si>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</si>
  <si>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</si>
  <si>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</si>
  <si>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</si>
  <si>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</si>
  <si>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</si>
  <si>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</si>
  <si>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</si>
  <si>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</si>
  <si>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</si>
  <si>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</si>
  <si>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</si>
  <si>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</si>
  <si>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</si>
  <si>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</si>
  <si>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</si>
  <si>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</si>
  <si>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</si>
  <si>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</si>
  <si>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</si>
  <si>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</si>
  <si>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</si>
  <si>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</si>
  <si>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</si>
  <si>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</si>
  <si>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</si>
  <si>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</si>
  <si>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</si>
  <si>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</si>
  <si>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</si>
  <si>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</si>
  <si>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</si>
  <si>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</si>
  <si>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</si>
  <si>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</si>
  <si>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</si>
  <si>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</si>
  <si>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</si>
  <si>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</si>
  <si>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</si>
  <si>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</si>
  <si>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</si>
  <si>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</si>
  <si>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</si>
  <si>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</si>
  <si>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</si>
  <si>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</si>
  <si>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</si>
  <si>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</si>
  <si>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</si>
  <si>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</si>
  <si>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</si>
  <si>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</si>
  <si>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</si>
  <si>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</si>
  <si>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</si>
  <si>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</si>
  <si>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</si>
  <si>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</si>
  <si>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</si>
  <si>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</si>
  <si>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</si>
  <si>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</si>
  <si>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</si>
  <si>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</si>
  <si>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</si>
  <si>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</si>
  <si>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</si>
  <si>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</si>
  <si>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</si>
  <si>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</si>
  <si>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</si>
  <si>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</si>
  <si>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</si>
  <si>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</si>
  <si>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</si>
  <si>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</si>
  <si>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</si>
  <si>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</si>
  <si>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</si>
  <si>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</si>
  <si>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</si>
  <si>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</si>
  <si>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</si>
  <si>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</si>
  <si>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</si>
  <si>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</si>
  <si>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</si>
  <si>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</si>
  <si>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</si>
  <si>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</si>
  <si>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</si>
  <si>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</si>
  <si>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</si>
  <si>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</si>
  <si>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</si>
  <si>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</si>
  <si>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</si>
  <si>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</si>
  <si>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</si>
  <si>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</si>
  <si>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</si>
  <si>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</si>
  <si>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</si>
  <si>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</si>
  <si>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</si>
  <si>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</si>
  <si>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</si>
  <si>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</si>
  <si>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</si>
  <si>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</si>
  <si>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</si>
  <si>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</si>
  <si>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</si>
  <si>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</si>
  <si>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</si>
  <si>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</si>
  <si>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</si>
  <si>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</si>
  <si>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</si>
  <si>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</si>
  <si>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</si>
  <si>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</si>
  <si>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</si>
  <si>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</si>
  <si>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</si>
  <si>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</si>
  <si>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</si>
  <si>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</si>
  <si>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</si>
  <si>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</si>
  <si>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</si>
  <si>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</si>
  <si>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</si>
  <si>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</si>
  <si>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</si>
  <si>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</si>
  <si>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</si>
  <si>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</si>
  <si>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</si>
  <si>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</si>
  <si>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</si>
  <si>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</si>
  <si>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</si>
  <si>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</si>
  <si>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</si>
  <si>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</si>
  <si>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</si>
  <si>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</si>
  <si>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</si>
  <si>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</si>
  <si>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</si>
  <si>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</si>
  <si>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</si>
  <si>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</si>
  <si>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</si>
  <si>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</si>
  <si>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</si>
  <si>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</si>
  <si>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</si>
  <si>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</si>
  <si>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</si>
  <si>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</si>
  <si>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</si>
  <si>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</si>
  <si>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</si>
  <si>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</si>
  <si>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</si>
  <si>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</si>
  <si>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</si>
  <si>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</si>
  <si>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</si>
  <si>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</si>
  <si>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</si>
  <si>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</si>
  <si>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</si>
  <si>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</si>
  <si>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</si>
  <si>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</si>
  <si>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</si>
  <si>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</si>
  <si>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</si>
  <si>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</si>
  <si>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</si>
  <si>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</si>
  <si>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</si>
  <si>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</si>
  <si>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</si>
  <si>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</si>
  <si>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</si>
  <si>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</si>
  <si>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</si>
  <si>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</si>
  <si>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</si>
  <si>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</si>
  <si>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</si>
  <si>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</si>
  <si>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</si>
  <si>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</si>
  <si>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</si>
  <si>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</si>
  <si>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</si>
  <si>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</si>
  <si>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</si>
  <si>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</si>
  <si>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</si>
  <si>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</si>
  <si>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</si>
  <si>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</si>
  <si>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</si>
  <si>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</si>
  <si>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</si>
  <si>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</si>
  <si>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</si>
  <si>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</si>
  <si>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</si>
  <si>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</si>
  <si>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</si>
  <si>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</si>
  <si>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</si>
  <si>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</si>
  <si>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</si>
  <si>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</si>
  <si>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</si>
  <si>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</si>
  <si>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</si>
  <si>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</si>
  <si>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</si>
  <si>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</si>
  <si>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</si>
  <si>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</si>
  <si>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</si>
  <si>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</si>
  <si>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</si>
  <si>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</si>
  <si>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</si>
  <si>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</si>
  <si>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</si>
  <si>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</si>
  <si>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</si>
  <si>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</si>
  <si>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</si>
  <si>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</si>
  <si>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</si>
  <si>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</si>
  <si>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</si>
  <si>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</si>
  <si>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</si>
  <si>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</si>
  <si>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</si>
  <si>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</si>
  <si>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</si>
  <si>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</si>
  <si>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</si>
  <si>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</si>
  <si>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</si>
  <si>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</si>
  <si>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</si>
  <si>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</si>
  <si>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</si>
  <si>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</si>
  <si>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</si>
  <si>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</si>
  <si>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</si>
  <si>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</si>
  <si>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</si>
  <si>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</si>
  <si>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</si>
  <si>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</si>
  <si>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</si>
  <si>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</si>
  <si>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</si>
  <si>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</si>
  <si>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</si>
  <si>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</si>
  <si>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</si>
  <si>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</si>
  <si>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</si>
  <si>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</si>
  <si>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</si>
  <si>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</si>
  <si>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</si>
  <si>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</si>
  <si>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</si>
  <si>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</si>
  <si>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</si>
  <si>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</si>
  <si>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</si>
  <si>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</si>
  <si>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</si>
  <si>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</si>
  <si>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</si>
  <si>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</si>
  <si>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</si>
  <si>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</si>
  <si>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</si>
  <si>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</si>
  <si>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</si>
  <si>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</si>
  <si>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</si>
  <si>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</si>
  <si>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</si>
  <si>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</si>
  <si>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</si>
  <si>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</si>
  <si>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</si>
  <si>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</si>
  <si>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</si>
  <si>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</si>
  <si>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</si>
  <si>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</si>
  <si>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</si>
  <si>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</si>
  <si>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</si>
  <si>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</si>
  <si>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</si>
  <si>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</si>
  <si>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</si>
  <si>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</si>
  <si>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</si>
  <si>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</si>
  <si>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</si>
  <si>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</si>
  <si>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</si>
  <si>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</si>
  <si>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</si>
  <si>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</si>
  <si>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</si>
  <si>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</si>
  <si>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</si>
  <si>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</si>
  <si>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</si>
  <si>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</si>
  <si>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</si>
  <si>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</si>
  <si>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</si>
  <si>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</si>
  <si>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</si>
  <si>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</si>
  <si>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</si>
  <si>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</si>
  <si>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</si>
  <si>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</si>
  <si>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</si>
  <si>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</si>
  <si>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</si>
  <si>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</si>
  <si>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</si>
  <si>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</si>
  <si>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</si>
  <si>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</si>
  <si>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</si>
  <si>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</si>
  <si>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</si>
  <si>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</si>
  <si>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</si>
  <si>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</si>
  <si>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</si>
  <si>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</si>
  <si>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</si>
  <si>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</si>
  <si>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</si>
  <si>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</si>
  <si>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</si>
  <si>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</si>
  <si>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</si>
  <si>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</si>
  <si>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</si>
  <si>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</si>
  <si>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</si>
  <si>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</si>
  <si>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</si>
  <si>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</si>
  <si>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</si>
  <si>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</si>
  <si>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</si>
  <si>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</si>
  <si>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</si>
  <si>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</si>
  <si>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</si>
  <si>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</si>
  <si>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</si>
  <si>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</si>
  <si>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</si>
  <si>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</si>
  <si>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</si>
  <si>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</si>
  <si>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</si>
  <si>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</si>
  <si>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</si>
  <si>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</si>
  <si>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</si>
  <si>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</si>
  <si>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</si>
  <si>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</si>
  <si>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</si>
  <si>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</si>
  <si>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</si>
  <si>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</si>
  <si>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</si>
  <si>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</si>
  <si>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</si>
  <si>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</si>
  <si>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</si>
  <si>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</si>
  <si>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</si>
  <si>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</si>
  <si>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</si>
  <si>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</si>
  <si>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</si>
  <si>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</si>
  <si>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</si>
  <si>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</si>
  <si>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</si>
  <si>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</si>
  <si>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</si>
  <si>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</si>
  <si>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</si>
  <si>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</si>
  <si>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</si>
  <si>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</si>
  <si>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</si>
  <si>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</si>
  <si>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</si>
  <si>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</si>
  <si>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</si>
  <si>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</si>
  <si>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</si>
  <si>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</si>
  <si>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</si>
  <si>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</si>
  <si>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</si>
  <si>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</si>
  <si>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</si>
  <si>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</si>
  <si>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</si>
  <si>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</si>
  <si>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</si>
  <si>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</si>
  <si>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</si>
  <si>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</si>
  <si>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</si>
  <si>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</si>
  <si>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</si>
  <si>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</si>
  <si>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</si>
  <si>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</si>
  <si>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</si>
  <si>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</si>
  <si>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</si>
  <si>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</si>
  <si>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</si>
  <si>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</si>
  <si>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</si>
  <si>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</si>
  <si>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</si>
  <si>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</si>
  <si>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</si>
  <si>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</si>
  <si>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</si>
  <si>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</si>
  <si>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</si>
  <si>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</si>
  <si>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</si>
  <si>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</si>
  <si>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</si>
  <si>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</si>
  <si>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</si>
  <si>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</si>
  <si>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</si>
  <si>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</si>
  <si>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</si>
  <si>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</si>
  <si>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</si>
  <si>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</si>
  <si>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</si>
  <si>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</si>
  <si>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</si>
  <si>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</si>
  <si>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</si>
  <si>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</si>
  <si>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</si>
  <si>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</si>
  <si>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</si>
  <si>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</si>
  <si>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</si>
  <si>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</si>
  <si>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</si>
  <si>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</si>
  <si>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</si>
  <si>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</si>
  <si>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</si>
  <si>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</si>
  <si>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</si>
  <si>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</si>
  <si>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</si>
  <si>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</si>
  <si>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</si>
  <si>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</si>
  <si>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</si>
  <si>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</si>
  <si>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</si>
  <si>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</si>
  <si>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</si>
  <si>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</si>
  <si>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</si>
  <si>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</si>
  <si>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</si>
  <si>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</si>
  <si>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</si>
  <si>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</si>
  <si>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</si>
  <si>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</si>
  <si>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</si>
  <si>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</si>
  <si>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</si>
  <si>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</si>
  <si>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</si>
  <si>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</si>
  <si>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</si>
  <si>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</si>
  <si>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</si>
  <si>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</si>
  <si>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</si>
  <si>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</si>
  <si>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</si>
  <si>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</si>
  <si>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</si>
  <si>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</si>
  <si>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</si>
  <si>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</si>
  <si>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</si>
  <si>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</si>
  <si>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</si>
  <si>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</si>
  <si>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</si>
  <si>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</si>
  <si>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</si>
  <si>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</si>
  <si>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</si>
  <si>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</si>
  <si>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</si>
  <si>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</si>
  <si>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</si>
  <si>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</si>
  <si>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</si>
  <si>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</si>
  <si>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</si>
  <si>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</si>
  <si>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</si>
  <si>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</si>
  <si>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</si>
  <si>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</si>
  <si>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</si>
  <si>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</si>
  <si>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</si>
  <si>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</si>
  <si>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</si>
  <si>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</si>
  <si>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</si>
  <si>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</si>
  <si>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</si>
  <si>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</si>
  <si>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</si>
  <si>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</si>
  <si>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</si>
  <si>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</si>
  <si>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</si>
  <si>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</si>
  <si>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</si>
  <si>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</si>
  <si>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</si>
  <si>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</si>
  <si>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</si>
  <si>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</si>
  <si>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</si>
  <si>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</si>
  <si>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</si>
  <si>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</si>
  <si>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</si>
  <si>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</si>
  <si>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</si>
  <si>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</si>
  <si>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</si>
  <si>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</si>
  <si>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</si>
  <si>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</si>
  <si>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</si>
  <si>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</si>
  <si>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</si>
  <si>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</si>
  <si>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</si>
  <si>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</si>
  <si>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</si>
  <si>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</si>
  <si>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</si>
  <si>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</si>
  <si>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</si>
  <si>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</si>
  <si>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</si>
  <si>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</si>
  <si>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</si>
  <si>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</si>
  <si>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</si>
  <si>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</si>
  <si>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</si>
  <si>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</si>
  <si>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</si>
  <si>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</si>
  <si>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</si>
  <si>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</si>
  <si>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</si>
  <si>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</si>
  <si>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</si>
  <si>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</si>
  <si>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</si>
  <si>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</si>
  <si>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</si>
  <si>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</si>
  <si>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</si>
  <si>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</si>
  <si>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</si>
  <si>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</si>
  <si>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</si>
  <si>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</si>
  <si>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</si>
  <si>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</si>
  <si>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</si>
  <si>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</si>
  <si>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</si>
  <si>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</si>
  <si>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</si>
  <si>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</si>
  <si>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</si>
  <si>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</si>
  <si>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</si>
  <si>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</si>
  <si>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</si>
  <si>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</si>
  <si>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</si>
  <si>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</si>
  <si>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</si>
  <si>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</si>
  <si>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</si>
  <si>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</si>
  <si>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</si>
  <si>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</si>
  <si>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</si>
  <si>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</si>
  <si>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</si>
  <si>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</si>
  <si>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</si>
  <si>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</si>
  <si>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</si>
  <si>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</si>
  <si>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</si>
  <si>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</si>
  <si>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</si>
  <si>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</si>
  <si>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</si>
  <si>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</si>
  <si>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</si>
  <si>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</si>
  <si>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</si>
  <si>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</si>
  <si>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</si>
  <si>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</si>
  <si>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</si>
  <si>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</si>
  <si>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</si>
  <si>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</si>
  <si>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</si>
  <si>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</si>
  <si>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</si>
  <si>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</si>
  <si>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</si>
  <si>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</si>
  <si>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</si>
  <si>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</si>
  <si>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</si>
  <si>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</si>
  <si>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</si>
  <si>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</si>
  <si>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</si>
  <si>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</si>
  <si>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</si>
  <si>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</si>
  <si>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</si>
  <si>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</si>
  <si>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</si>
  <si>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</si>
  <si>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</si>
  <si>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</si>
  <si>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</si>
  <si>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</si>
  <si>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</si>
  <si>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</si>
  <si>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</si>
  <si>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</si>
  <si>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</si>
  <si>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</si>
  <si>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</si>
  <si>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</si>
  <si>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</si>
  <si>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</si>
  <si>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</si>
  <si>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</si>
  <si>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</si>
  <si>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</si>
  <si>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</si>
  <si>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</si>
  <si>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</si>
  <si>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</si>
  <si>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</si>
  <si>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</si>
  <si>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</si>
  <si>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</si>
  <si>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</si>
  <si>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</si>
  <si>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</si>
  <si>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</si>
  <si>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</si>
  <si>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</si>
  <si>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</si>
  <si>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</si>
  <si>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</si>
  <si>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</si>
  <si>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</si>
  <si>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</si>
  <si>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</si>
  <si>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</si>
  <si>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</si>
  <si>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</si>
  <si>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</si>
  <si>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</si>
  <si>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</si>
  <si>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</si>
  <si>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</si>
  <si>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</si>
  <si>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</si>
  <si>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</si>
  <si>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</si>
  <si>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</si>
  <si>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</si>
  <si>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</si>
  <si>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</si>
  <si>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</si>
  <si>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</si>
  <si>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</si>
  <si>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</si>
  <si>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</si>
  <si>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</si>
  <si>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</si>
  <si>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</si>
  <si>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</si>
  <si>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</si>
  <si>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</si>
  <si>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</si>
  <si>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</si>
  <si>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</si>
  <si>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</si>
  <si>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</si>
  <si>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</si>
  <si>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</si>
  <si>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</si>
  <si>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</si>
  <si>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</si>
  <si>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</si>
  <si>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</si>
  <si>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</si>
  <si>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</si>
  <si>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</si>
  <si>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</si>
  <si>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</si>
  <si>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</si>
  <si>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</si>
  <si>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</si>
  <si>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</si>
  <si>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</si>
  <si>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</si>
  <si>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</si>
  <si>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</si>
  <si>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</si>
  <si>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</si>
  <si>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</si>
  <si>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</si>
  <si>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</si>
  <si>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</si>
  <si>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</si>
  <si>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</si>
  <si>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</si>
  <si>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</si>
  <si>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</si>
  <si>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</si>
  <si>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</si>
  <si>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</si>
  <si>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</si>
  <si>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</si>
  <si>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</si>
  <si>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</si>
  <si>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</si>
  <si>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</si>
  <si>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</si>
  <si>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</si>
  <si>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</si>
  <si>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</si>
  <si>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</si>
  <si>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</si>
  <si>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</si>
  <si>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</si>
  <si>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</si>
  <si>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</si>
  <si>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</si>
  <si>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</si>
  <si>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</si>
  <si>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</si>
  <si>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</si>
  <si>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</si>
  <si>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</si>
  <si>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</si>
  <si>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</si>
  <si>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</si>
  <si>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</si>
  <si>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</si>
  <si>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</si>
  <si>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</si>
  <si>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</si>
  <si>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</si>
  <si>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</si>
  <si>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</si>
  <si>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</si>
  <si>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</si>
  <si>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</si>
  <si>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</si>
  <si>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</si>
  <si>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</si>
  <si>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</si>
  <si>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</si>
  <si>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</si>
  <si>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</si>
  <si>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</si>
  <si>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</si>
  <si>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</si>
  <si>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</si>
  <si>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</si>
  <si>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</si>
  <si>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</si>
  <si>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</si>
  <si>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</si>
  <si>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</si>
  <si>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</si>
  <si>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</si>
  <si>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</si>
  <si>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</si>
  <si>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</si>
  <si>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</si>
  <si>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</si>
  <si>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</si>
  <si>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</si>
  <si>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</si>
  <si>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</si>
  <si>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</si>
  <si>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</si>
  <si>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</si>
  <si>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</si>
  <si>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</si>
  <si>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</si>
  <si>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</si>
  <si>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</si>
  <si>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</si>
  <si>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</si>
  <si>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</si>
  <si>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</si>
  <si>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</si>
  <si>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</si>
  <si>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</si>
  <si>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</si>
  <si>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</si>
  <si>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</si>
  <si>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</si>
  <si>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</si>
  <si>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</si>
  <si>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</si>
  <si>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</si>
  <si>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</si>
  <si>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</si>
  <si>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</si>
  <si>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</si>
  <si>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</si>
  <si>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</si>
  <si>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</si>
  <si>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</si>
  <si>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</si>
  <si>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</si>
  <si>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</si>
  <si>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</si>
  <si>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</si>
  <si>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</si>
  <si>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</si>
  <si>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</si>
  <si>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</si>
  <si>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</si>
  <si>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</si>
  <si>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</si>
  <si>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</si>
  <si>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</si>
  <si>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</si>
  <si>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</si>
  <si>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</si>
  <si>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</si>
  <si>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</si>
  <si>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</si>
  <si>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</si>
  <si>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</si>
  <si>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</si>
  <si>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</si>
  <si>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</si>
  <si>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</si>
  <si>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</si>
  <si>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</si>
  <si>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</si>
  <si>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</si>
  <si>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</si>
  <si>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</si>
  <si>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</si>
  <si>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</si>
  <si>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</si>
  <si>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</si>
  <si>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</si>
  <si>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</si>
  <si>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</si>
  <si>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</si>
  <si>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</si>
  <si>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</si>
  <si>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</si>
  <si>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</si>
  <si>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</si>
  <si>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</si>
  <si>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</si>
  <si>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</si>
  <si>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</si>
  <si>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</si>
  <si>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</si>
  <si>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</si>
  <si>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</si>
  <si>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</si>
  <si>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</si>
  <si>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</si>
  <si>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</si>
  <si>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</si>
  <si>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</si>
  <si>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</si>
  <si>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</si>
  <si>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</si>
  <si>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</si>
  <si>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</si>
  <si>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</si>
  <si>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</si>
  <si>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</si>
  <si>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</si>
  <si>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</si>
  <si>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</si>
  <si>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</si>
  <si>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</si>
  <si>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</si>
  <si>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</si>
  <si>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</si>
  <si>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</si>
  <si>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</si>
  <si>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</si>
  <si>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</si>
  <si>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</si>
  <si>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</si>
  <si>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</si>
  <si>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</si>
  <si>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</si>
  <si>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</si>
  <si>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</si>
  <si>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</si>
  <si>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</si>
  <si>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</si>
  <si>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</si>
  <si>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</si>
  <si>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</si>
  <si>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</si>
  <si>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</si>
  <si>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</si>
  <si>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</si>
  <si>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</si>
  <si>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</si>
  <si>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</si>
  <si>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</si>
  <si>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</si>
  <si>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</si>
  <si>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</si>
  <si>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</si>
  <si>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</si>
  <si>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</si>
  <si>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</si>
  <si>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</si>
  <si>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</si>
  <si>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</si>
  <si>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</si>
  <si>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</si>
  <si>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</si>
  <si>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</si>
  <si>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</si>
  <si>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</si>
  <si>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</si>
  <si>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</si>
  <si>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</si>
  <si>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</si>
  <si>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</si>
  <si>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</si>
  <si>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</si>
  <si>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</si>
  <si>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</si>
  <si>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</si>
  <si>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</si>
  <si>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</si>
  <si>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</si>
  <si>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</si>
  <si>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</si>
  <si>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</si>
  <si>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</si>
  <si>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</si>
  <si>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</si>
  <si>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</si>
  <si>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</si>
  <si>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</si>
  <si>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</si>
  <si>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</si>
  <si>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</si>
  <si>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</si>
  <si>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</si>
  <si>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</si>
  <si>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</si>
  <si>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</si>
  <si>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</si>
  <si>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</si>
  <si>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</si>
  <si>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</si>
  <si>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</si>
  <si>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</si>
  <si>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</si>
  <si>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</si>
  <si>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</si>
  <si>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</si>
  <si>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</si>
  <si>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</si>
  <si>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</si>
  <si>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</si>
  <si>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</si>
  <si>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</si>
  <si>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</si>
  <si>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</si>
  <si>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</si>
  <si>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</si>
  <si>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</si>
  <si>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</si>
  <si>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</si>
  <si>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</si>
  <si>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</si>
  <si>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</si>
  <si>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</si>
  <si>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</si>
  <si>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</si>
  <si>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</si>
  <si>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</si>
  <si>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</si>
  <si>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</si>
  <si>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</si>
  <si>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</si>
  <si>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</si>
  <si>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</si>
  <si>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</si>
  <si>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</si>
  <si>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</si>
  <si>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</si>
  <si>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</si>
  <si>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</si>
  <si>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</si>
  <si>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</si>
  <si>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</si>
  <si>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</si>
  <si>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</si>
  <si>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</si>
  <si>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</si>
  <si>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</si>
  <si>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</si>
  <si>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</si>
  <si>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</si>
  <si>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</si>
  <si>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</si>
  <si>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</si>
  <si>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</si>
  <si>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</si>
  <si>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</si>
  <si>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</si>
  <si>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</si>
  <si>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</si>
  <si>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</si>
  <si>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</si>
  <si>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</si>
  <si>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</si>
  <si>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</si>
  <si>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</si>
  <si>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</si>
  <si>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</si>
  <si>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</si>
  <si>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</si>
  <si>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</si>
  <si>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</si>
  <si>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</si>
  <si>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</si>
  <si>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</si>
  <si>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</si>
  <si>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</si>
  <si>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</si>
  <si>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</si>
  <si>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</si>
  <si>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</si>
  <si>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</si>
  <si>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</si>
  <si>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</si>
  <si>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</si>
  <si>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</si>
  <si>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</si>
  <si>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</si>
  <si>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</si>
  <si>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</si>
  <si>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</si>
  <si>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</si>
  <si>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</si>
  <si>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</si>
  <si>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</si>
  <si>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</si>
  <si>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</si>
  <si>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</si>
  <si>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</si>
  <si>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</si>
  <si>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</si>
  <si>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</si>
  <si>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</si>
  <si>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</si>
  <si>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</si>
  <si>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</si>
  <si>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</si>
  <si>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</si>
  <si>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</si>
  <si>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</si>
  <si>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</si>
  <si>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</si>
  <si>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</si>
  <si>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</si>
  <si>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</si>
  <si>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</si>
  <si>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</si>
  <si>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</si>
  <si>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</si>
  <si>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</si>
  <si>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</si>
  <si>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</si>
  <si>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</si>
  <si>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</si>
  <si>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</si>
  <si>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</si>
  <si>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</si>
  <si>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</si>
  <si>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</si>
  <si>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</si>
  <si>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</si>
  <si>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</si>
  <si>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</si>
  <si>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</si>
  <si>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</si>
  <si>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</si>
  <si>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</si>
  <si>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</si>
  <si>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</si>
  <si>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</si>
  <si>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</si>
  <si>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</si>
  <si>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</si>
  <si>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</si>
  <si>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</si>
  <si>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</si>
  <si>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</si>
  <si>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</si>
  <si>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</si>
  <si>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</si>
  <si>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</si>
  <si>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</si>
  <si>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</si>
  <si>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</si>
  <si>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</si>
  <si>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</si>
  <si>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</si>
  <si>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</si>
  <si>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</si>
  <si>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</si>
  <si>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</si>
  <si>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</si>
  <si>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</si>
  <si>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</si>
  <si>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</si>
  <si>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</si>
  <si>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</si>
  <si>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</si>
  <si>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</si>
  <si>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</si>
  <si>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</si>
  <si>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</si>
  <si>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</si>
  <si>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</si>
  <si>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</si>
  <si>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</si>
  <si>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</si>
  <si>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</si>
  <si>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</si>
  <si>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</si>
  <si>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</si>
  <si>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</si>
  <si>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</si>
  <si>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</si>
  <si>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</si>
  <si>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</si>
  <si>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</si>
  <si>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</si>
  <si>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</si>
  <si>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</si>
  <si>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</si>
  <si>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</si>
  <si>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</si>
  <si>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</si>
  <si>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</si>
  <si>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</si>
  <si>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</si>
  <si>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</si>
  <si>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</si>
  <si>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</si>
  <si>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</si>
  <si>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</si>
  <si>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</si>
  <si>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</si>
  <si>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</si>
  <si>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</si>
  <si>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</si>
  <si>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</si>
  <si>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</si>
  <si>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</si>
  <si>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</si>
  <si>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</si>
  <si>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</si>
  <si>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</si>
  <si>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</si>
  <si>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</si>
  <si>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</si>
  <si>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</si>
  <si>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</si>
  <si>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</si>
  <si>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</si>
  <si>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</si>
  <si>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</si>
  <si>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</si>
  <si>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</si>
  <si>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</si>
  <si>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</si>
  <si>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</si>
  <si>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</si>
  <si>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</si>
  <si>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</si>
  <si>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</si>
  <si>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</si>
  <si>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</si>
  <si>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</si>
  <si>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</si>
  <si>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</si>
  <si>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</si>
  <si>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</si>
  <si>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</si>
  <si>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</si>
  <si>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</si>
  <si>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</si>
  <si>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</si>
  <si>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</si>
  <si>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</si>
  <si>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</si>
  <si>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</si>
  <si>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</si>
  <si>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</si>
  <si>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</si>
  <si>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</si>
  <si>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</si>
  <si>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</si>
  <si>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</si>
  <si>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</si>
  <si>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</si>
  <si>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</si>
  <si>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</si>
  <si>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</si>
  <si>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</si>
  <si>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</si>
  <si>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</si>
  <si>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</si>
  <si>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</si>
  <si>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</si>
  <si>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</si>
  <si>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</si>
  <si>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</si>
  <si>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</si>
  <si>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</si>
  <si>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</si>
  <si>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</si>
  <si>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</si>
  <si>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</si>
  <si>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</si>
  <si>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</si>
  <si>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</si>
  <si>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</si>
  <si>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</si>
  <si>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</si>
  <si>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</si>
  <si>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</si>
  <si>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</si>
  <si>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</si>
  <si>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</si>
  <si>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</si>
  <si>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</si>
  <si>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</si>
  <si>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</si>
  <si>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</si>
  <si>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</si>
  <si>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</si>
  <si>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</si>
  <si>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</si>
  <si>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</si>
  <si>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</si>
  <si>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</si>
  <si>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</si>
  <si>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2017</t>
  </si>
  <si>
    <t>Submission 2024 v1</t>
  </si>
  <si>
    <t>FRANCE</t>
  </si>
  <si>
    <t>NO,IE</t>
  </si>
  <si>
    <t>NO</t>
  </si>
  <si>
    <t>NO,NA</t>
  </si>
  <si>
    <t>NO,NE</t>
  </si>
  <si>
    <t>NA</t>
  </si>
  <si>
    <t>NE</t>
  </si>
  <si>
    <t xml:space="preserve">1./2017: The only CCS experiments in France consisted of injecting a few kt of CO2 during 4 years (2010 to 2013). Possible fugitive emissions due to injections are included in the global fugitive emissions reported under 1. B. 2. b. Natural gas  
1./2017: See chapter 3.2.1 of the associated NIR for explanations of discrepancies. 
</t>
  </si>
  <si>
    <t>NCV</t>
  </si>
  <si>
    <t>IE</t>
  </si>
  <si>
    <t>Other not specified</t>
  </si>
  <si>
    <t>Liquid Fuels</t>
  </si>
  <si>
    <t>Solid Fuels</t>
  </si>
  <si>
    <t>Gaseous Fuels</t>
  </si>
  <si>
    <t>Other Fossil Fuels</t>
  </si>
  <si>
    <t>Oil produced</t>
  </si>
  <si>
    <t>PJ</t>
  </si>
  <si>
    <t>Oil loaded</t>
  </si>
  <si>
    <t>Oil refined</t>
  </si>
  <si>
    <t>Gas processed</t>
  </si>
  <si>
    <t>Gas consumed</t>
  </si>
  <si>
    <t>Gas produced</t>
  </si>
  <si>
    <t>Gg</t>
  </si>
  <si>
    <t>Oil and Gas produced</t>
  </si>
  <si>
    <t>Gas Flared</t>
  </si>
  <si>
    <t>kt</t>
  </si>
  <si>
    <t>TJ</t>
  </si>
  <si>
    <t xml:space="preserve">1.AC/2017: See chapter 3.2.1 of the associated NIR for explanations of discrepancies. 
</t>
  </si>
  <si>
    <t>Chemical Industry - Other (please specify)</t>
  </si>
  <si>
    <t>Lubricant Use</t>
  </si>
  <si>
    <t>Aluminium Production,Titanium Dioxide Production</t>
  </si>
  <si>
    <t>Paraffin Wax Use</t>
  </si>
  <si>
    <t>Chemical Industry - Other (please specify),Ferroalloys Production,Iron and Steel Production,Metal Industry - Other (please specify)</t>
  </si>
  <si>
    <t>Ammonia Production,Chemical Industry - Other (please specify),Petrochemical and Carbon Black Production</t>
  </si>
  <si>
    <t xml:space="preserve">1.C/2017: The only CCS experiments in France consisted of injecting a few kt of CO2 during 4 years (2010 to 2013). Possible fugitive emissions due to injections are included in the global fugitive emissions reported under 1. B. 2. b. Natural gas  
</t>
  </si>
  <si>
    <t>C</t>
  </si>
  <si>
    <t>NO,IE,NA</t>
  </si>
  <si>
    <t>NO,NE,NA</t>
  </si>
  <si>
    <t>IE,NA</t>
  </si>
  <si>
    <t xml:space="preserve">2./2017: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</si>
  <si>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2.H.1  Pulp and paper</t>
  </si>
  <si>
    <t>2.H.2  Food and beverages industry</t>
  </si>
  <si>
    <t>2.H.3  Other (please specify)</t>
  </si>
  <si>
    <t>Documenation box</t>
  </si>
  <si>
    <t>Clinker consumption</t>
  </si>
  <si>
    <t>Soda ash use</t>
  </si>
  <si>
    <t>Lubricant use</t>
  </si>
  <si>
    <t>Paraffin wax use</t>
  </si>
  <si>
    <t>Solvent use</t>
  </si>
  <si>
    <t>Road paving with asphalt</t>
  </si>
  <si>
    <t>Asphalt consumption</t>
  </si>
  <si>
    <t>Asphalt roofing</t>
  </si>
  <si>
    <t>N2O use</t>
  </si>
  <si>
    <t>Propellant for pressure and aerosol products</t>
  </si>
  <si>
    <t>Propellant use</t>
  </si>
  <si>
    <t>ORC</t>
  </si>
  <si>
    <t>Fireworks</t>
  </si>
  <si>
    <t xml:space="preserve">2.A.2/2017: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</si>
  <si>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CF4</t>
  </si>
  <si>
    <t>C2F6</t>
  </si>
  <si>
    <t>c-C4F8</t>
  </si>
  <si>
    <t>SF6</t>
  </si>
  <si>
    <t>C3F8</t>
  </si>
  <si>
    <t>NF3</t>
  </si>
  <si>
    <t>Technical Aerosols</t>
  </si>
  <si>
    <t>Unspecified mix of HFCs</t>
  </si>
  <si>
    <t>AWACS Cables and other use of SF6</t>
  </si>
  <si>
    <t>Solvents Medical and other use of PFCs</t>
  </si>
  <si>
    <t>Unspecified mix of PFCs</t>
  </si>
  <si>
    <t>Goats</t>
  </si>
  <si>
    <t>Horses</t>
  </si>
  <si>
    <t>Mules and Asses</t>
  </si>
  <si>
    <t>Poultry</t>
  </si>
  <si>
    <t>Rabbit</t>
  </si>
  <si>
    <t>Reindeer</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</si>
  <si>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</si>
  <si>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</si>
  <si>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</si>
  <si>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</si>
  <si>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</si>
  <si>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</si>
  <si>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</si>
  <si>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</si>
  <si>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</si>
  <si>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</si>
  <si>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</si>
  <si>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</si>
  <si>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</si>
  <si>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</si>
  <si>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</si>
  <si>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</si>
  <si>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</si>
  <si>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</si>
  <si>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</si>
  <si>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</si>
  <si>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</si>
  <si>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</si>
  <si>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</si>
  <si>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</si>
  <si>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</si>
  <si>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</si>
  <si>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</si>
  <si>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</si>
  <si>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</si>
  <si>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</si>
  <si>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</si>
  <si>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</si>
  <si>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</si>
  <si>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</si>
  <si>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</si>
  <si>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</si>
  <si>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</si>
  <si>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</si>
  <si>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</si>
  <si>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</si>
  <si>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</si>
  <si>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</si>
  <si>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</si>
  <si>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</si>
  <si>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</si>
  <si>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</si>
  <si>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</si>
  <si>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</si>
  <si>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</si>
  <si>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</si>
  <si>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</si>
  <si>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</si>
  <si>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</si>
  <si>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Oats</t>
  </si>
  <si>
    <t>Rye</t>
  </si>
  <si>
    <t>Rice</t>
  </si>
  <si>
    <t>Other non-specified</t>
  </si>
  <si>
    <t>Peas</t>
  </si>
  <si>
    <t>Potatoes</t>
  </si>
  <si>
    <t>Sunflower</t>
  </si>
  <si>
    <t>Rape</t>
  </si>
  <si>
    <t>Reservoir of Petit-Saut in French Guiana</t>
  </si>
  <si>
    <t>Biogenic NMVOCs from managed forest</t>
  </si>
  <si>
    <t xml:space="preserve">4./2017: NA is used when there is a tier 1 assumption of equilibrium (such as in mineral soil and litter in forest remaining forest, mineral soil in wetland remaining wetland, in settlements remaining  settlements and in other land remaining other land). 
</t>
  </si>
  <si>
    <t xml:space="preserve">4.A.1 Carbon stock change/2017: NA is used when there is a tier 1 assumption of equilibrium (such as in mineral soil and litter in forest remaining forest, mineral soil in wetland remaining wetland, in settlements remaining  settlements and in other land remaining other land). 
</t>
  </si>
  <si>
    <t xml:space="preserve">4.B.1 Carbon stock change/2017: NA is used when there is a tier 1 assumption of equilibrium (such as in mineral soil and litter in forest remaining forest, mineral soil in wetland remaining wetland, in settlements remaining  settlements and in other land remaining other land). 
</t>
  </si>
  <si>
    <t xml:space="preserve">4.C.1 Carbon stock change/2017: NA is used when there is a tier 1 assumption of equilibrium (such as in mineral soil and litter in forest remaining forest, mineral soil in wetland remaining wetland, in settlements remaining  settlements and in other land remaining other land). 
</t>
  </si>
  <si>
    <t xml:space="preserve">4.D.1 Carbon stock change/2017: NA is used when there is a tier 1 assumption of equilibrium (such as in mineral soil and litter in forest remaining forest, mineral soil in wetland remaining wetland, in settlements remaining  settlements and in other land remaining other land). 
</t>
  </si>
  <si>
    <t xml:space="preserve">4.E.1 Carbon stock change/2017: NA is used when there is a tier 1 assumption of equilibrium (such as in mineral soil and litter in forest remaining forest, mineral soil in wetland remaining wetland, in settlements remaining  settlements and in other land remaining other land). 
</t>
  </si>
  <si>
    <t xml:space="preserve">4.F.2 Carbon stock change/2017: NA is used when there is a tier 1 assumption of equilibrium (such as in mineral soil and litter in forest remaining forest, mineral soil in wetland remaining wetland, in settlements remaining  settlements and in other land remaining other land). 
</t>
  </si>
  <si>
    <t>N volatized from managed soils from inputs of N</t>
  </si>
  <si>
    <t>N from fertlizers and other that is lost through leaching and run-off from managed soils</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</si>
  <si>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</si>
  <si>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</si>
  <si>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</si>
  <si>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</si>
  <si>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</si>
  <si>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</si>
  <si>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</si>
  <si>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</si>
  <si>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</si>
  <si>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</si>
  <si>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</si>
  <si>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</si>
  <si>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</si>
  <si>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</si>
  <si>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</si>
  <si>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</si>
  <si>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</si>
  <si>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</si>
  <si>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</si>
  <si>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</si>
  <si>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</si>
  <si>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</si>
  <si>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</si>
  <si>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</si>
  <si>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</si>
  <si>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</si>
  <si>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</si>
  <si>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</si>
  <si>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</si>
  <si>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</si>
  <si>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</si>
  <si>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5./2017: DOC is reported instead of DOCf 
5./2017: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</si>
  <si>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 xml:space="preserve">5.A/2017: DOC is reported instead of DOCf 
</t>
  </si>
  <si>
    <t>NE,IE</t>
  </si>
  <si>
    <t>Industrial Solid Wastes</t>
  </si>
  <si>
    <t>Hazardous Waste</t>
  </si>
  <si>
    <t>Clinical Waste</t>
  </si>
  <si>
    <t>Sewage Sludge</t>
  </si>
  <si>
    <t>Cremation</t>
  </si>
  <si>
    <t>Fossil liquid waste</t>
  </si>
  <si>
    <t xml:space="preserve">5.C/2017: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</si>
  <si>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T1,T2,T3</t>
  </si>
  <si>
    <t>CS,D,M,OTH,PS</t>
  </si>
  <si>
    <t>CR,CS,D,M,OTH,PS</t>
  </si>
  <si>
    <t>CS,D,M,PS</t>
  </si>
  <si>
    <t>T2,T3</t>
  </si>
  <si>
    <t>CS,D,OTH,PS</t>
  </si>
  <si>
    <t>D,PS</t>
  </si>
  <si>
    <t>CS,D,PS</t>
  </si>
  <si>
    <t>T1,T2</t>
  </si>
  <si>
    <t>CR,CS,D</t>
  </si>
  <si>
    <t>T1</t>
  </si>
  <si>
    <t>D</t>
  </si>
  <si>
    <t>CR,D</t>
  </si>
  <si>
    <t>CS,PS</t>
  </si>
  <si>
    <t>CR,CS,D,PS</t>
  </si>
  <si>
    <t>T2</t>
  </si>
  <si>
    <t>T3</t>
  </si>
  <si>
    <t>PS</t>
  </si>
  <si>
    <t>T1,T3</t>
  </si>
  <si>
    <t>CS,D</t>
  </si>
  <si>
    <t>CS</t>
  </si>
  <si>
    <t>X</t>
  </si>
  <si>
    <t>CH4</t>
  </si>
  <si>
    <t>N2O</t>
  </si>
  <si>
    <t>Aggregate F-gases</t>
  </si>
  <si>
    <t>Agriculture</t>
  </si>
  <si>
    <t>3.1  Livestock/3.A  Enteric Fermentation/3.A.4  Other livestock/Other (please specify)/Rabbit</t>
  </si>
  <si>
    <t>Emissions due to enteric fermentation from rabbits are very low. IPCC guidelines do not provide any emission factor for this category of livestock.</t>
  </si>
  <si>
    <t>3.1  Livestock/3.A  Enteric Fermentation/3.A.4  Other livestock/Poultry</t>
  </si>
  <si>
    <t>Emissions due to enteric fermentation from poultry are very low. IPCC guidelines do not provide any emission factor for this category of livestock.</t>
  </si>
  <si>
    <t>Energy</t>
  </si>
  <si>
    <t>1.D  Memo Items/1.D.2  Multilateral Operations</t>
  </si>
  <si>
    <t>This category (memo item) only includes Ariane rockets sent from French Guiana. Only CO2 emissions are estimated for this activity.</t>
  </si>
  <si>
    <t>Industrial Processes and Product Use</t>
  </si>
  <si>
    <t>2.D  Non-energy Products from Fuels and Solvent Use/2.D.3  Other (please specify)/Asphalt roofing</t>
  </si>
  <si>
    <t>Only COVNM, CO and particulate matter are estimated for asphalt roofing</t>
  </si>
  <si>
    <t>Waste</t>
  </si>
  <si>
    <t>5.B  Biological Treatment of Solid Waste/5.B.2  Anaerobic Digestion at Biogas Facilities/5.B.2.a  Municipal Solid Waste</t>
  </si>
  <si>
    <t>Amount of CH4 flared and Amount of CH4 for energy recovery are not necessary for the calculation</t>
  </si>
  <si>
    <t>5.C  Incineration and Open Burning of Waste/5.C.1  Waste Incineration/5.C.1.1  Biogenic/5.C.1.1.b  Other (please specify)/Other (please specify)/Cremation</t>
  </si>
  <si>
    <t>This emission is not estimated due to the lack of emission factor in the IPCC.</t>
  </si>
  <si>
    <t>Biogenic CO2 emissions are not estimated for waste incineration</t>
  </si>
  <si>
    <t>5.C  Incineration and Open Burning of Waste/5.C.1  Waste Incineration/5.C.1.1  Biogenic/5.C.1.1.b  Other (please specify)/Sewage Sludge</t>
  </si>
  <si>
    <t>Sewage Sludge are considered as 100% biomass : No CO2 EF available</t>
  </si>
  <si>
    <t>no gas</t>
  </si>
  <si>
    <t>LULUCF</t>
  </si>
  <si>
    <t>4.D  Wetlands/4.D.1  Wetlands Remaining Wetlands/Carbon stock change/4.D.1.1  Peat Extraction Remaining Peat Extraction</t>
  </si>
  <si>
    <t>The pool is supposed negligible or in equilibrium (tier 1)</t>
  </si>
  <si>
    <t>4.D  Wetlands/4.D.2  Land Converted to Wetlands/Carbon stock change/4.D.2.1  Land Converted for Peat Extraction</t>
  </si>
  <si>
    <t>4.D  Wetlands/4.D.2  Land Converted to Wetlands/Carbon stock change/4.D.2.2  Land Converted to Flooded Land</t>
  </si>
  <si>
    <t>C10F18</t>
  </si>
  <si>
    <t>2.E  Electronics Industry/2.E.4  Heat Transfer Fluid
2.E  Electronics Industry/2.E.4  Heat Transfer Fluid/C10F18</t>
  </si>
  <si>
    <t>2.E.4</t>
  </si>
  <si>
    <t>2.G.2.Solvents medicals and other use of PFC</t>
  </si>
  <si>
    <t>PFC emissions cannot be split between different uses (heat transfer use, etc.)</t>
  </si>
  <si>
    <t>2.E  Electronics Industry/2.E.4  Heat Transfer Fluid
2.E  Electronics Industry/2.E.4  Heat Transfer Fluid/C2F6</t>
  </si>
  <si>
    <t>2.E  Electronics Industry/2.E.4  Heat Transfer Fluid
2.E  Electronics Industry/2.E.4  Heat Transfer Fluid/C3F8</t>
  </si>
  <si>
    <t>C4F10</t>
  </si>
  <si>
    <t>2.E  Electronics Industry/2.E.4  Heat Transfer Fluid/C4F10
2.E  Electronics Industry/2.E.4  Heat Transfer Fluid</t>
  </si>
  <si>
    <t>C5F12</t>
  </si>
  <si>
    <t>2.E  Electronics Industry/2.E.4  Heat Transfer Fluid
2.E  Electronics Industry/2.E.4  Heat Transfer Fluid/C5F12</t>
  </si>
  <si>
    <t>C6F14</t>
  </si>
  <si>
    <t>2.E  Electronics Industry/2.E.4  Heat Transfer Fluid
2.E  Electronics Industry/2.E.4  Heat Transfer Fluid/C6F14</t>
  </si>
  <si>
    <t>2.E  Electronics Industry/2.E.3  Photovoltaics
2.E  Electronics Industry/2.E.3  Photovoltaics/CF4</t>
  </si>
  <si>
    <t>2.E.3</t>
  </si>
  <si>
    <t>2.E.1</t>
  </si>
  <si>
    <t>Emissions are aggregated to respect confidentiality</t>
  </si>
  <si>
    <t>2.E  Electronics Industry/2.E.4  Heat Transfer Fluid
2.E  Electronics Industry/2.E.4  Heat Transfer Fluid/CF4</t>
  </si>
  <si>
    <t>1.AA  Fuel Combustion - Sectoral approach/1.A.3  Transport/1.A.3.c  Railways
1.AA  Fuel Combustion - Sectoral approach/1.A.3  Transport/1.A.3.c  Railways/Solid Fuels</t>
  </si>
  <si>
    <t>1.A.4.A</t>
  </si>
  <si>
    <t>Emissions from Railways are included in 1.A.4.A</t>
  </si>
  <si>
    <t>1.AA  Fuel Combustion - Sectoral approach/1.A.3  Transport/1.A.3.e  Other Transportation (please specify)/1.A.3.e.ii  Other (please specify)</t>
  </si>
  <si>
    <t>1.A.3.e.ii</t>
  </si>
  <si>
    <t>1.A.4.a</t>
  </si>
  <si>
    <t>The french energy balance do not provide any distinct consumption for airports and harbours ground transport activities (the consumptions are included in commercial sector 1.A.4.a ), and no detailed data (engine type, power, hour of use, etc.) are availab</t>
  </si>
  <si>
    <t>1.AA  Fuel Combustion - Sectoral approach/1.A.5  Other (Not specified elsewhere)/1.A.5.b  Mobile (please specify)/Other not specified
1.AA  Fuel Combustion - Sectoral approach/1.A.5  Other (Not specified elsewhere)/1.A.5.b  Mobile (please specify)/Other not specified/Liquid Fuels</t>
  </si>
  <si>
    <t>1.A.5.b</t>
  </si>
  <si>
    <t>1.A.5.a</t>
  </si>
  <si>
    <t>Because of confidential issue with mobile  fuel consumptions, these emissions are included elsewhere in 1A5a (instead of 1A5b) together with other stationary sources</t>
  </si>
  <si>
    <t>1.B  Fugitive Emissions from Fuels/1.B.2  Oil and Natural Gas and Other Emissions from Energy Production/1.B.2.b  Natural Gas/1.B.2.b.2  Production</t>
  </si>
  <si>
    <t>1.B.2.b.2 production</t>
  </si>
  <si>
    <t>1.B.2.b.2 processing</t>
  </si>
  <si>
    <t>Production and processing cannot be split and are entirely reported under processing</t>
  </si>
  <si>
    <t>1.B  Fugitive Emissions from Fuels/1.B.2  Oil and Natural Gas and Other Emissions from Energy Production/1.B.2.c  Venting and Flaring/1.B.2.c.1  Venting/1.B.2.c.1.ii  Gas</t>
  </si>
  <si>
    <t>1.B.2.c.1.ii</t>
  </si>
  <si>
    <t>1.B.2.c.2.ii</t>
  </si>
  <si>
    <t>Venting emissions are not separately reported by the plant, included within Flaring emission reporting.</t>
  </si>
  <si>
    <t>2.B  Chemical Industry/2.B.8  Petrochemical and Carbon Black Production/2.B.8.c  Ethylene Dichloride and Vinyl Chloride Monomer</t>
  </si>
  <si>
    <t>2.B.8.c</t>
  </si>
  <si>
    <t>2.B.10</t>
  </si>
  <si>
    <t>Emissions from ethylene, ethylene dichloride and propylene are estimated together and cannot be reported separately.</t>
  </si>
  <si>
    <t>2.C  Metal Industry/2.C.1  Iron and Steel Production/2.C.1.d  Sinter</t>
  </si>
  <si>
    <t>2.C.1.d</t>
  </si>
  <si>
    <t>2.C.1.a</t>
  </si>
  <si>
    <t>Emissions from process and energy consumption are merged in 2.C.1.a</t>
  </si>
  <si>
    <t>4.D  Wetlands/4(II)  Emissions and removals from drainage and rewetting and other management of organic and mineral soils/Flooded Lands/Total Mineral Soils/Rewetted Mineral Soils</t>
  </si>
  <si>
    <t>4(II)</t>
  </si>
  <si>
    <t>4.H</t>
  </si>
  <si>
    <t>Emissions from the reservoir of Petit-Saut are included in 4.H</t>
  </si>
  <si>
    <t>5.C  Incineration and Open Burning of Waste/5.C.1  Waste Incineration/5.C.1.1  Biogenic/5.C.1.1.b  Other (please specify)/Clinical Waste</t>
  </si>
  <si>
    <t>5.C.1.1.b.3</t>
  </si>
  <si>
    <t>5.C.1.1.b.5</t>
  </si>
  <si>
    <t>Clinical Waste are considered as 100% fossile</t>
  </si>
  <si>
    <t>5.C  Incineration and Open Burning of Waste/5.C.1  Waste Incineration/5.C.1.1  Biogenic/5.C.1.1.b  Other (please specify)/Hazardous Waste</t>
  </si>
  <si>
    <t>5.C.1.1.b.2</t>
  </si>
  <si>
    <t>Hazardous Waste are considered as 100% fossile</t>
  </si>
  <si>
    <t>5.C  Incineration and Open Burning of Waste/5.C.1  Waste Incineration/5.C.1.1  Biogenic/5.C.1.1.b  Other (please specify)/Industrial Solid Wastes</t>
  </si>
  <si>
    <t>5.C.1.1.b.1</t>
  </si>
  <si>
    <t>5.C.1.1.a</t>
  </si>
  <si>
    <t>Non dangerous industrial solid waste are reported with municipal solid waste</t>
  </si>
  <si>
    <t>5.C  Incineration and Open Burning of Waste/5.C.1  Waste Incineration/5.C.1.2  Non-biogenic/5.C.1.2.b  Other (please specify)/Fossil liquid waste</t>
  </si>
  <si>
    <t>5.C.1.2.b.4</t>
  </si>
  <si>
    <t>5.C.1.2.b.2</t>
  </si>
  <si>
    <t>Fossil liquid waste are reported with hazardous wastes</t>
  </si>
  <si>
    <t>5.C  Incineration and Open Burning of Waste/5.C.1  Waste Incineration/5.C.1.2  Non-biogenic/5.C.1.2.b  Other (please specify)/Industrial Solid Wastes</t>
  </si>
  <si>
    <t>5.C.1.2.b.1</t>
  </si>
  <si>
    <t>5.C.1.2.a</t>
  </si>
  <si>
    <t>Because of confidential issue with mobile fuel consumptions, these emissions are included elsewhere in 1A5a (instead of 1A5b) together with other stationary sources</t>
  </si>
  <si>
    <t>2.C.1.a and 2.A.4.d</t>
  </si>
  <si>
    <t>Emissions from process and energy consumption are merged in 2.C.1.a / CO2 emissions from castine use are reported under 2.A.4.d</t>
  </si>
  <si>
    <t>2.C  Metal Industry/2.C.4  Magnesium Production</t>
  </si>
  <si>
    <t>2.C.4</t>
  </si>
  <si>
    <t>2.C.7</t>
  </si>
  <si>
    <t>The emissions of carbon dioxide (CO2) from Magnesium production are included elsewhere (2C7 instead of 2C4) from 1990 to 2001 and are not occurring in fact since 2002. Emissions are aggregated to respect confidentiality.</t>
  </si>
  <si>
    <t>2.H  Other (please specify)/2.H.2  Food and beverages industry</t>
  </si>
  <si>
    <t>2.H.2</t>
  </si>
  <si>
    <t>2.A.2</t>
  </si>
  <si>
    <t>CO2 emissions from lime production in sugar mills are reported in the 2.A.2 CRF code</t>
  </si>
  <si>
    <t>Table 6</t>
  </si>
  <si>
    <t>Tables 4</t>
  </si>
  <si>
    <t>Indirect CO2 from LULUCF  is included with direct CO2 in LULUCF tables</t>
  </si>
  <si>
    <t>4.A  Forest Land/4.A.1  Forest Land Remaining Forest Land/4(V)  Biomass Burning/Controlled Burning</t>
  </si>
  <si>
    <t>4(V).A.1</t>
  </si>
  <si>
    <t>4.A.1</t>
  </si>
  <si>
    <t>CO2 emissions from controlled burning are included in the carbon stock change</t>
  </si>
  <si>
    <t>4.A  Forest Land/4.A.2  Land Converted to Forest Land/4(V)  Biomass Burning/Controlled Burning</t>
  </si>
  <si>
    <t>4(V).A.2</t>
  </si>
  <si>
    <t>4.A.2</t>
  </si>
  <si>
    <t>4.B  Cropland/4.B.1  Cropland Remaining Cropland/4(V)  Biomass Burning/Controlled Burning</t>
  </si>
  <si>
    <t>4(V).B.1</t>
  </si>
  <si>
    <t>4.B.1</t>
  </si>
  <si>
    <t>4.B  Cropland/4.B.2  Land Converted to Cropland/4(V)  Biomass Burning/Controlled Burning</t>
  </si>
  <si>
    <t>4(V).B.2</t>
  </si>
  <si>
    <t>4.B.2</t>
  </si>
  <si>
    <t>4.C  Grassland/4.C.1  Grassland Remaining Grassland/4(V)  Biomass Burning/Controlled Burning</t>
  </si>
  <si>
    <t>4(V).C.1</t>
  </si>
  <si>
    <t>4.C.1</t>
  </si>
  <si>
    <t>4.C  Grassland/4.C.2  Land Converted to Grassland/4(V)  Biomass Burning/Controlled Burning</t>
  </si>
  <si>
    <t>4(V).C.2</t>
  </si>
  <si>
    <t>4.C.2</t>
  </si>
  <si>
    <t>4.D  Wetlands/4.D.1  Wetlands Remaining Wetlands/4(V)  Biomass Burning/Controlled Burning</t>
  </si>
  <si>
    <t>4(V).D.1</t>
  </si>
  <si>
    <t>4.D.1</t>
  </si>
  <si>
    <t>4.D  Wetlands/4.D.2  Land Converted to Wetlands/4(V)  Biomass Burning/Controlled Burning</t>
  </si>
  <si>
    <t>4(V).D.2</t>
  </si>
  <si>
    <t>4.D.2</t>
  </si>
  <si>
    <t xml:space="preserve">4.E  Settlements/4(V)  Biomass Burning
4.E  Settlements
</t>
  </si>
  <si>
    <t>4(V).E.2</t>
  </si>
  <si>
    <t>4.E.2</t>
  </si>
  <si>
    <t>Reported with municipal solid waste</t>
  </si>
  <si>
    <t>Fossil liquid waste and industrial solid waste are reported with hazardous wastes</t>
  </si>
  <si>
    <t>2.B  Chemical Industry/2.B.9  Fluorochemical Production/2.B.9.b  Fugitive Emissions/2.B.9.b.1  Production of HFC-134a
2.B  Chemical Industry/2.B.9  Fluorochemical Production/2.B.9.b  Fugitive Emissions/2.B.9.b.1  Production of HFC-134a/HFC-134a</t>
  </si>
  <si>
    <t>2.B.9.b.1</t>
  </si>
  <si>
    <t>2.B.9.b.3</t>
  </si>
  <si>
    <t>Emissions from 2.B.9.b.1 are included in 2.B.9.b.3</t>
  </si>
  <si>
    <t>2.F  Product Uses as Substitutes for ODS/2.F.6  Other Applications/2.F.6.a  Emissive/HFC-134a</t>
  </si>
  <si>
    <t>2.F.6 Emissive (from manufacture)</t>
  </si>
  <si>
    <t>2.F.Solvents (from stocks)</t>
  </si>
  <si>
    <t>Emissions are aggregated to respect confidentiality (1 site)</t>
  </si>
  <si>
    <t>Clinical, hazardous and industrial solid waste are reported together under the category other</t>
  </si>
  <si>
    <t>Non dangerous industrial waste are reported with MSW</t>
  </si>
  <si>
    <t>2.C  Metal Industry/2.C.4  Magnesium Production/SF6
2.C  Metal Industry/2.C.4  Magnesium Production</t>
  </si>
  <si>
    <t>The emissions of sulfur hexafluoride (SF6) from Magnesium production are included elsewhere (2C7 instead of 2C4) from 1990 to 20XX. Emissions are aggregated to respect confidentiality.</t>
  </si>
  <si>
    <t>2.C  Metal Industry/2.C.4  Magnesium Production
2.C  Metal Industry/2.C.4  Magnesium Production/Unspecified mix of HFCs</t>
  </si>
  <si>
    <t>2.F.5.b</t>
  </si>
  <si>
    <t>The emissions of hydrofluorocarbons (HFCs) from Magnesium production are included elsewhere (2F5b instead of 2C4) from 1990 to 20XX. Emissions are aggregated to respect confidentiality.</t>
  </si>
  <si>
    <t>2.E  Electronics Industry/2.E.4  Heat Transfer Fluid
2.E  Electronics Industry/2.E.4  Heat Transfer Fluid/Unspecified mix of PFCs</t>
  </si>
  <si>
    <t>c-C3F6</t>
  </si>
  <si>
    <t>2.E  Electronics Industry/2.E.4  Heat Transfer Fluid
2.E  Electronics Industry/2.E.4  Heat Transfer Fluid/c-C3F6</t>
  </si>
  <si>
    <t>2.E  Electronics Industry/2.E.4  Heat Transfer Fluid
2.E  Electronics Industry/2.E.4  Heat Transfer Fluid/c-C4F8</t>
  </si>
  <si>
    <t>4.B  Cropland
4.B  Cropland/4.B.1  Cropland Remaining Cropland/Carbon stock change</t>
  </si>
  <si>
    <t>4(II).B.1</t>
  </si>
  <si>
    <t>CO2 and CH4 emissions are reported under table 4(II)</t>
  </si>
  <si>
    <t>4.C  Grassland
4.C  Grassland/4.C.1  Grassland Remaining Grassland/Carbon stock change</t>
  </si>
  <si>
    <t>4(II).B.2</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</si>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</sst>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2943</v>
      </c>
      <c r="E9" s="3418" t="s">
        <v>2943</v>
      </c>
      <c r="F9" s="3415" t="s">
        <v>2943</v>
      </c>
      <c r="G9" s="3418" t="s">
        <v>2943</v>
      </c>
      <c r="H9" s="3418" t="s">
        <v>2943</v>
      </c>
      <c r="I9" s="3415" t="s">
        <v>2943</v>
      </c>
      <c r="J9" s="3415" t="s">
        <v>1185</v>
      </c>
      <c r="K9" s="26"/>
      <c r="L9" s="26"/>
      <c r="M9" s="26"/>
    </row>
    <row r="10" spans="1:13" ht="14.25" customHeight="1" x14ac:dyDescent="0.15">
      <c r="A10" s="704" t="s">
        <v>233</v>
      </c>
      <c r="B10" s="124"/>
      <c r="C10" s="123" t="s">
        <v>164</v>
      </c>
      <c r="D10" s="3415" t="s">
        <v>2943</v>
      </c>
      <c r="E10" s="3418" t="s">
        <v>2943</v>
      </c>
      <c r="F10" s="3415" t="s">
        <v>2943</v>
      </c>
      <c r="G10" s="3418" t="s">
        <v>2943</v>
      </c>
      <c r="H10" s="3418" t="s">
        <v>2943</v>
      </c>
      <c r="I10" s="3415" t="s">
        <v>2943</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1185</v>
      </c>
      <c r="K11" s="26"/>
      <c r="L11" s="26"/>
      <c r="M11" s="26"/>
    </row>
    <row r="12" spans="1:13" ht="14.25" customHeight="1" x14ac:dyDescent="0.15">
      <c r="A12" s="704"/>
      <c r="B12" s="2611" t="s">
        <v>166</v>
      </c>
      <c r="C12" s="123" t="s">
        <v>109</v>
      </c>
      <c r="D12" s="3415" t="s">
        <v>2943</v>
      </c>
      <c r="E12" s="3418" t="s">
        <v>2943</v>
      </c>
      <c r="F12" s="3415" t="s">
        <v>2943</v>
      </c>
      <c r="G12" s="3418" t="s">
        <v>2943</v>
      </c>
      <c r="H12" s="3418" t="s">
        <v>2943</v>
      </c>
      <c r="I12" s="3415" t="s">
        <v>2943</v>
      </c>
      <c r="J12" s="3415" t="s">
        <v>1185</v>
      </c>
      <c r="K12" s="26"/>
      <c r="L12" s="26"/>
      <c r="M12" s="26"/>
    </row>
    <row r="13" spans="1:13" ht="14.25" customHeight="1" x14ac:dyDescent="0.15">
      <c r="A13" s="947"/>
      <c r="B13" s="2612"/>
      <c r="C13" s="123" t="s">
        <v>108</v>
      </c>
      <c r="D13" s="3415" t="s">
        <v>2943</v>
      </c>
      <c r="E13" s="3418" t="s">
        <v>2943</v>
      </c>
      <c r="F13" s="3415" t="s">
        <v>2943</v>
      </c>
      <c r="G13" s="3418" t="s">
        <v>2943</v>
      </c>
      <c r="H13" s="3418" t="s">
        <v>2943</v>
      </c>
      <c r="I13" s="3415" t="s">
        <v>2943</v>
      </c>
      <c r="J13" s="3415" t="s">
        <v>1185</v>
      </c>
      <c r="K13" s="26"/>
      <c r="L13" s="26"/>
      <c r="M13" s="26"/>
    </row>
    <row r="14" spans="1:13" ht="14.25" customHeight="1" x14ac:dyDescent="0.15">
      <c r="A14" s="947"/>
      <c r="B14" s="2612"/>
      <c r="C14" s="123" t="s">
        <v>2006</v>
      </c>
      <c r="D14" s="3415" t="s">
        <v>2943</v>
      </c>
      <c r="E14" s="3418" t="s">
        <v>2943</v>
      </c>
      <c r="F14" s="3415" t="s">
        <v>2943</v>
      </c>
      <c r="G14" s="3418" t="s">
        <v>2943</v>
      </c>
      <c r="H14" s="3418" t="s">
        <v>2943</v>
      </c>
      <c r="I14" s="3415" t="s">
        <v>2943</v>
      </c>
      <c r="J14" s="3415" t="s">
        <v>1185</v>
      </c>
      <c r="K14" s="26"/>
      <c r="L14" s="26"/>
      <c r="M14" s="26"/>
    </row>
    <row r="15" spans="1:13" ht="14.25" customHeight="1" x14ac:dyDescent="0.15">
      <c r="A15" s="947"/>
      <c r="B15" s="2612"/>
      <c r="C15" s="123" t="s">
        <v>168</v>
      </c>
      <c r="D15" s="3415" t="s">
        <v>2943</v>
      </c>
      <c r="E15" s="3418" t="s">
        <v>2943</v>
      </c>
      <c r="F15" s="3415" t="s">
        <v>2943</v>
      </c>
      <c r="G15" s="3418" t="s">
        <v>2943</v>
      </c>
      <c r="H15" s="3418" t="s">
        <v>2943</v>
      </c>
      <c r="I15" s="3415" t="s">
        <v>2943</v>
      </c>
      <c r="J15" s="3415" t="s">
        <v>1185</v>
      </c>
      <c r="K15" s="26"/>
      <c r="L15" s="26"/>
      <c r="M15" s="26"/>
    </row>
    <row r="16" spans="1:13" ht="14.25" customHeight="1" x14ac:dyDescent="0.15">
      <c r="A16" s="947"/>
      <c r="B16" s="2612"/>
      <c r="C16" s="123" t="s">
        <v>2007</v>
      </c>
      <c r="D16" s="3415" t="n">
        <v>56446.325</v>
      </c>
      <c r="E16" s="3418" t="s">
        <v>2943</v>
      </c>
      <c r="F16" s="3415" t="n">
        <v>1147.2390221</v>
      </c>
      <c r="G16" s="3418" t="n">
        <v>4206.543081033334</v>
      </c>
      <c r="H16" s="3418" t="n">
        <v>6.853615953081</v>
      </c>
      <c r="I16" s="3415" t="s">
        <v>2943</v>
      </c>
      <c r="J16" s="3415" t="s">
        <v>1185</v>
      </c>
      <c r="K16" s="26"/>
      <c r="L16" s="26"/>
      <c r="M16" s="26"/>
    </row>
    <row r="17" spans="1:13" ht="14.25" customHeight="1" x14ac:dyDescent="0.15">
      <c r="A17" s="947"/>
      <c r="B17" s="2612"/>
      <c r="C17" s="123" t="s">
        <v>117</v>
      </c>
      <c r="D17" s="3415" t="s">
        <v>2943</v>
      </c>
      <c r="E17" s="3418" t="s">
        <v>2943</v>
      </c>
      <c r="F17" s="3415" t="s">
        <v>2943</v>
      </c>
      <c r="G17" s="3418" t="s">
        <v>2943</v>
      </c>
      <c r="H17" s="3418" t="s">
        <v>2943</v>
      </c>
      <c r="I17" s="3415" t="s">
        <v>2943</v>
      </c>
      <c r="J17" s="3415" t="s">
        <v>1185</v>
      </c>
      <c r="K17" s="26"/>
      <c r="L17" s="26"/>
      <c r="M17" s="26"/>
    </row>
    <row r="18" spans="1:13" ht="14.25" customHeight="1" x14ac:dyDescent="0.15">
      <c r="A18" s="947"/>
      <c r="B18" s="2612"/>
      <c r="C18" s="123" t="s">
        <v>2008</v>
      </c>
      <c r="D18" s="3415" t="n">
        <v>101062.0</v>
      </c>
      <c r="E18" s="3418" t="s">
        <v>2943</v>
      </c>
      <c r="F18" s="3415" t="n">
        <v>1738.2664</v>
      </c>
      <c r="G18" s="3418" t="n">
        <v>6373.643466666666</v>
      </c>
      <c r="H18" s="3418" t="n">
        <v>105.823585944971</v>
      </c>
      <c r="I18" s="3415" t="s">
        <v>2943</v>
      </c>
      <c r="J18" s="3415" t="s">
        <v>1185</v>
      </c>
      <c r="K18" s="26"/>
      <c r="L18" s="26"/>
      <c r="M18" s="26"/>
    </row>
    <row r="19" spans="1:13" ht="12" customHeight="1" x14ac:dyDescent="0.15">
      <c r="A19" s="947"/>
      <c r="B19" s="2612"/>
      <c r="C19" s="123" t="s">
        <v>2009</v>
      </c>
      <c r="D19" s="3415" t="n">
        <v>990.02</v>
      </c>
      <c r="E19" s="3418" t="s">
        <v>2943</v>
      </c>
      <c r="F19" s="3415" t="n">
        <v>16.632336</v>
      </c>
      <c r="G19" s="3418" t="n">
        <v>60.985232</v>
      </c>
      <c r="H19" s="3418" t="s">
        <v>2943</v>
      </c>
      <c r="I19" s="3415" t="s">
        <v>2943</v>
      </c>
      <c r="J19" s="3415" t="s">
        <v>1185</v>
      </c>
      <c r="K19" s="26"/>
      <c r="L19" s="26"/>
      <c r="M19" s="26"/>
    </row>
    <row r="20" spans="1:13" ht="12" customHeight="1" x14ac:dyDescent="0.15">
      <c r="A20" s="947"/>
      <c r="B20" s="2612"/>
      <c r="C20" s="123" t="s">
        <v>2010</v>
      </c>
      <c r="D20" s="3415" t="n">
        <v>223734.915</v>
      </c>
      <c r="E20" s="3418" t="n">
        <v>4.49577874508727</v>
      </c>
      <c r="F20" s="3415" t="n">
        <v>4474.6983</v>
      </c>
      <c r="G20" s="3418" t="n">
        <v>16407.2271</v>
      </c>
      <c r="H20" s="3418" t="n">
        <v>-605.632430322718</v>
      </c>
      <c r="I20" s="3415" t="n">
        <v>3688.1631431</v>
      </c>
      <c r="J20" s="3415" t="s">
        <v>2969</v>
      </c>
      <c r="K20" s="26"/>
      <c r="L20" s="26"/>
      <c r="M20" s="26"/>
    </row>
    <row r="21" spans="1:13" ht="12" customHeight="1" x14ac:dyDescent="0.15">
      <c r="A21" s="947"/>
      <c r="B21" s="2612"/>
      <c r="C21" s="123" t="s">
        <v>171</v>
      </c>
      <c r="D21" s="3415" t="n">
        <v>103818.0</v>
      </c>
      <c r="E21" s="3418" t="s">
        <v>2943</v>
      </c>
      <c r="F21" s="3415" t="n">
        <v>2283.996</v>
      </c>
      <c r="G21" s="3418" t="n">
        <v>8374.652</v>
      </c>
      <c r="H21" s="3418" t="n">
        <v>373.197819687054</v>
      </c>
      <c r="I21" s="3415" t="s">
        <v>2943</v>
      </c>
      <c r="J21" s="3415" t="s">
        <v>1185</v>
      </c>
      <c r="K21" s="26"/>
      <c r="L21" s="26"/>
      <c r="M21" s="26"/>
    </row>
    <row r="22" spans="1:13" ht="13.5" customHeight="1" x14ac:dyDescent="0.15">
      <c r="A22" s="947"/>
      <c r="B22" s="2612"/>
      <c r="C22" s="123" t="s">
        <v>2011</v>
      </c>
      <c r="D22" s="3415" t="n">
        <v>23478.0</v>
      </c>
      <c r="E22" s="3418" t="n">
        <v>3.68462885951258</v>
      </c>
      <c r="F22" s="3415" t="n">
        <v>469.56</v>
      </c>
      <c r="G22" s="3418" t="n">
        <v>1721.72</v>
      </c>
      <c r="H22" s="3418" t="n">
        <v>-594.922953798233</v>
      </c>
      <c r="I22" s="3415" t="n">
        <v>317.19496</v>
      </c>
      <c r="J22" s="3415" t="s">
        <v>2970</v>
      </c>
      <c r="K22" s="26"/>
      <c r="L22" s="26"/>
      <c r="M22" s="26"/>
    </row>
    <row r="23" spans="1:13" ht="13.5" customHeight="1" x14ac:dyDescent="0.15">
      <c r="A23" s="947"/>
      <c r="B23" s="2612"/>
      <c r="C23" s="123" t="s">
        <v>2012</v>
      </c>
      <c r="D23" s="3415" t="n">
        <v>5567.8423751</v>
      </c>
      <c r="E23" s="3418" t="n">
        <v>23.49747042565775</v>
      </c>
      <c r="F23" s="3415" t="n">
        <v>140.5173195</v>
      </c>
      <c r="G23" s="3418" t="n">
        <v>515.2301715</v>
      </c>
      <c r="H23" s="3418" t="n">
        <v>17.937636517307</v>
      </c>
      <c r="I23" s="3415" t="n">
        <v>479.71077566</v>
      </c>
      <c r="J23" s="3415" t="s">
        <v>2971</v>
      </c>
      <c r="K23" s="26"/>
      <c r="L23" s="26"/>
      <c r="M23" s="26"/>
    </row>
    <row r="24" spans="1:13" ht="13.5" customHeight="1" x14ac:dyDescent="0.15">
      <c r="A24" s="947"/>
      <c r="B24" s="2612"/>
      <c r="C24" s="123" t="s">
        <v>175</v>
      </c>
      <c r="D24" s="3415" t="s">
        <v>2943</v>
      </c>
      <c r="E24" s="3418" t="s">
        <v>2943</v>
      </c>
      <c r="F24" s="3415" t="s">
        <v>2943</v>
      </c>
      <c r="G24" s="3418" t="s">
        <v>2943</v>
      </c>
      <c r="H24" s="3418" t="s">
        <v>2943</v>
      </c>
      <c r="I24" s="3415" t="s">
        <v>2943</v>
      </c>
      <c r="J24" s="3415" t="s">
        <v>1185</v>
      </c>
      <c r="K24" s="26"/>
      <c r="L24" s="26"/>
      <c r="M24" s="26"/>
    </row>
    <row r="25" spans="1:13" ht="13.5" customHeight="1" x14ac:dyDescent="0.15">
      <c r="A25" s="952"/>
      <c r="B25" s="2613"/>
      <c r="C25" s="125" t="s">
        <v>2013</v>
      </c>
      <c r="D25" s="3415" t="n">
        <v>70328.186983</v>
      </c>
      <c r="E25" s="3418" t="n">
        <v>0.16956279374831</v>
      </c>
      <c r="F25" s="3415" t="n">
        <v>1406.5637397</v>
      </c>
      <c r="G25" s="3418" t="n">
        <v>5157.4003789</v>
      </c>
      <c r="H25" s="3418" t="n">
        <v>225.685867038121</v>
      </c>
      <c r="I25" s="3415" t="n">
        <v>43.725160835</v>
      </c>
      <c r="J25" s="3415" t="s">
        <v>2972</v>
      </c>
      <c r="K25" s="26"/>
      <c r="L25" s="26"/>
      <c r="M25" s="26"/>
    </row>
    <row r="26" spans="1:13" ht="13.5" customHeight="1" x14ac:dyDescent="0.15">
      <c r="A26" s="954" t="s">
        <v>177</v>
      </c>
      <c r="B26" s="955"/>
      <c r="C26" s="955"/>
      <c r="D26" s="3418" t="s">
        <v>2943</v>
      </c>
      <c r="E26" s="3418" t="s">
        <v>2943</v>
      </c>
      <c r="F26" s="3418" t="s">
        <v>2943</v>
      </c>
      <c r="G26" s="3418" t="s">
        <v>2943</v>
      </c>
      <c r="H26" s="3418" t="s">
        <v>2943</v>
      </c>
      <c r="I26" s="3418" t="s">
        <v>2943</v>
      </c>
      <c r="J26" s="3416" t="s">
        <v>1185</v>
      </c>
      <c r="K26" s="26"/>
      <c r="L26" s="26"/>
      <c r="M26" s="26"/>
    </row>
    <row r="27" spans="1:13" ht="13.5" customHeight="1" x14ac:dyDescent="0.15">
      <c r="A27" s="954" t="s">
        <v>178</v>
      </c>
      <c r="B27" s="955"/>
      <c r="C27" s="955"/>
      <c r="D27" s="3418" t="n">
        <v>585425.2893581</v>
      </c>
      <c r="E27" s="3418" t="n">
        <v>2.1097920940801</v>
      </c>
      <c r="F27" s="3418" t="n">
        <v>11677.4731173</v>
      </c>
      <c r="G27" s="3418" t="n">
        <v>42817.4014301</v>
      </c>
      <c r="H27" s="3418" t="n">
        <v>18.721810780448</v>
      </c>
      <c r="I27" s="3418" t="n">
        <v>4528.794039595</v>
      </c>
      <c r="J27" s="3416" t="s">
        <v>1185</v>
      </c>
      <c r="K27" s="26"/>
      <c r="L27" s="26"/>
      <c r="M27" s="26"/>
    </row>
    <row r="28" spans="1:13" ht="13.5" customHeight="1" x14ac:dyDescent="0.15">
      <c r="A28" s="959" t="s">
        <v>179</v>
      </c>
      <c r="B28" s="2611" t="s">
        <v>162</v>
      </c>
      <c r="C28" s="126" t="s">
        <v>182</v>
      </c>
      <c r="D28" s="3415" t="n">
        <v>10004.46705</v>
      </c>
      <c r="E28" s="3418" t="n">
        <v>317.7011049097492</v>
      </c>
      <c r="F28" s="3415" t="n">
        <v>258.11524989</v>
      </c>
      <c r="G28" s="3418" t="n">
        <v>946.42258293</v>
      </c>
      <c r="H28" s="3418" t="n">
        <v>18.69135753322</v>
      </c>
      <c r="I28" s="3415" t="n">
        <v>11654.244198</v>
      </c>
      <c r="J28" s="3415" t="s">
        <v>2973</v>
      </c>
      <c r="K28" s="26"/>
      <c r="L28" s="26"/>
      <c r="M28" s="26"/>
    </row>
    <row r="29" spans="1:13" ht="13.5" customHeight="1" x14ac:dyDescent="0.15">
      <c r="A29" s="124"/>
      <c r="B29" s="2612"/>
      <c r="C29" s="123" t="s">
        <v>183</v>
      </c>
      <c r="D29" s="3415" t="s">
        <v>2943</v>
      </c>
      <c r="E29" s="3418" t="s">
        <v>2950</v>
      </c>
      <c r="F29" s="3415" t="s">
        <v>2943</v>
      </c>
      <c r="G29" s="3418" t="s">
        <v>2943</v>
      </c>
      <c r="H29" s="3418" t="s">
        <v>2943</v>
      </c>
      <c r="I29" s="3415" t="s">
        <v>2950</v>
      </c>
      <c r="J29" s="3415" t="s">
        <v>1185</v>
      </c>
      <c r="K29" s="26"/>
      <c r="L29" s="26"/>
      <c r="M29" s="26"/>
    </row>
    <row r="30" spans="1:13" ht="13.5" customHeight="1" x14ac:dyDescent="0.15">
      <c r="A30" s="124"/>
      <c r="B30" s="2612"/>
      <c r="C30" s="123" t="s">
        <v>184</v>
      </c>
      <c r="D30" s="3415" t="n">
        <v>76153.254137</v>
      </c>
      <c r="E30" s="3418" t="s">
        <v>2950</v>
      </c>
      <c r="F30" s="3415" t="n">
        <v>1964.7539567</v>
      </c>
      <c r="G30" s="3418" t="n">
        <v>7204.097841233333</v>
      </c>
      <c r="H30" s="3418" t="n">
        <v>29.709915316377</v>
      </c>
      <c r="I30" s="3415" t="s">
        <v>2950</v>
      </c>
      <c r="J30" s="3415" t="s">
        <v>1185</v>
      </c>
      <c r="K30" s="26"/>
      <c r="L30" s="26"/>
      <c r="M30" s="26"/>
    </row>
    <row r="31" spans="1:13" ht="13.5" customHeight="1" x14ac:dyDescent="0.15">
      <c r="A31" s="124"/>
      <c r="B31" s="2612"/>
      <c r="C31" s="123" t="s">
        <v>186</v>
      </c>
      <c r="D31" s="3415" t="s">
        <v>2943</v>
      </c>
      <c r="E31" s="3418" t="s">
        <v>2943</v>
      </c>
      <c r="F31" s="3415" t="s">
        <v>2943</v>
      </c>
      <c r="G31" s="3418" t="s">
        <v>2943</v>
      </c>
      <c r="H31" s="3418" t="s">
        <v>2943</v>
      </c>
      <c r="I31" s="3415" t="s">
        <v>2943</v>
      </c>
      <c r="J31" s="3415" t="s">
        <v>1185</v>
      </c>
      <c r="K31" s="26"/>
      <c r="L31" s="26"/>
      <c r="M31" s="26"/>
    </row>
    <row r="32" spans="1:13" ht="12" customHeight="1" x14ac:dyDescent="0.15">
      <c r="A32" s="124"/>
      <c r="B32" s="2612"/>
      <c r="C32" s="123" t="s">
        <v>187</v>
      </c>
      <c r="D32" s="3415" t="s">
        <v>2943</v>
      </c>
      <c r="E32" s="3418" t="s">
        <v>2950</v>
      </c>
      <c r="F32" s="3415" t="s">
        <v>2943</v>
      </c>
      <c r="G32" s="3418" t="s">
        <v>2943</v>
      </c>
      <c r="H32" s="3418" t="s">
        <v>2943</v>
      </c>
      <c r="I32" s="3415" t="s">
        <v>2950</v>
      </c>
      <c r="J32" s="3415" t="s">
        <v>1185</v>
      </c>
      <c r="K32" s="26"/>
      <c r="L32" s="26"/>
      <c r="M32" s="26"/>
    </row>
    <row r="33" spans="1:13" ht="13.5" customHeight="1" x14ac:dyDescent="0.15">
      <c r="A33" s="124"/>
      <c r="B33" s="2613"/>
      <c r="C33" s="123" t="s">
        <v>188</v>
      </c>
      <c r="D33" s="3415" t="s">
        <v>2943</v>
      </c>
      <c r="E33" s="3418" t="s">
        <v>2943</v>
      </c>
      <c r="F33" s="3415" t="s">
        <v>2943</v>
      </c>
      <c r="G33" s="3418" t="s">
        <v>2943</v>
      </c>
      <c r="H33" s="3418" t="s">
        <v>2943</v>
      </c>
      <c r="I33" s="3415" t="s">
        <v>2943</v>
      </c>
      <c r="J33" s="3415" t="s">
        <v>1185</v>
      </c>
      <c r="K33" s="26"/>
      <c r="L33" s="26"/>
      <c r="M33" s="26"/>
    </row>
    <row r="34" spans="1:13" ht="17.25" customHeight="1" x14ac:dyDescent="0.15">
      <c r="A34" s="124"/>
      <c r="B34" s="2611" t="s">
        <v>189</v>
      </c>
      <c r="C34" s="955" t="s">
        <v>234</v>
      </c>
      <c r="D34" s="3415" t="s">
        <v>2943</v>
      </c>
      <c r="E34" s="3418" t="s">
        <v>2943</v>
      </c>
      <c r="F34" s="3415" t="s">
        <v>2943</v>
      </c>
      <c r="G34" s="3418" t="s">
        <v>2943</v>
      </c>
      <c r="H34" s="3418" t="s">
        <v>2943</v>
      </c>
      <c r="I34" s="3415" t="s">
        <v>2943</v>
      </c>
      <c r="J34" s="3415" t="s">
        <v>1185</v>
      </c>
      <c r="K34" s="26"/>
      <c r="L34" s="26"/>
      <c r="M34" s="26"/>
    </row>
    <row r="35" spans="1:13" ht="17.25" customHeight="1" x14ac:dyDescent="0.15">
      <c r="A35" s="124"/>
      <c r="B35" s="2612"/>
      <c r="C35" s="123" t="s">
        <v>191</v>
      </c>
      <c r="D35" s="3415" t="n">
        <v>100504.78339</v>
      </c>
      <c r="E35" s="3418" t="s">
        <v>2950</v>
      </c>
      <c r="F35" s="3415" t="n">
        <v>1389.293072</v>
      </c>
      <c r="G35" s="3418" t="n">
        <v>5094.074597333333</v>
      </c>
      <c r="H35" s="3418" t="n">
        <v>631.409815497614</v>
      </c>
      <c r="I35" s="3415" t="s">
        <v>2950</v>
      </c>
      <c r="J35" s="3415" t="s">
        <v>2973</v>
      </c>
      <c r="K35" s="26"/>
      <c r="L35" s="26"/>
      <c r="M35" s="26"/>
    </row>
    <row r="36" spans="1:13" ht="17.25" customHeight="1" x14ac:dyDescent="0.15">
      <c r="A36" s="91"/>
      <c r="B36" s="2613"/>
      <c r="C36" s="123" t="s">
        <v>2014</v>
      </c>
      <c r="D36" s="3415" t="s">
        <v>2943</v>
      </c>
      <c r="E36" s="3418" t="s">
        <v>2943</v>
      </c>
      <c r="F36" s="3415" t="s">
        <v>2943</v>
      </c>
      <c r="G36" s="3418" t="s">
        <v>2943</v>
      </c>
      <c r="H36" s="3418" t="s">
        <v>2945</v>
      </c>
      <c r="I36" s="3415" t="s">
        <v>2943</v>
      </c>
      <c r="J36" s="3415" t="s">
        <v>1185</v>
      </c>
      <c r="K36" s="26"/>
      <c r="L36" s="26"/>
      <c r="M36" s="26"/>
    </row>
    <row r="37" spans="1:13" ht="17.25" customHeight="1" x14ac:dyDescent="0.15">
      <c r="A37" s="963" t="s">
        <v>193</v>
      </c>
      <c r="B37" s="123"/>
      <c r="C37" s="123"/>
      <c r="D37" s="3418" t="s">
        <v>2943</v>
      </c>
      <c r="E37" s="3418" t="s">
        <v>2943</v>
      </c>
      <c r="F37" s="3418" t="s">
        <v>2943</v>
      </c>
      <c r="G37" s="3418" t="s">
        <v>2943</v>
      </c>
      <c r="H37" s="3418" t="s">
        <v>2943</v>
      </c>
      <c r="I37" s="3418" t="s">
        <v>2943</v>
      </c>
      <c r="J37" s="3416" t="s">
        <v>1185</v>
      </c>
      <c r="K37" s="26"/>
      <c r="L37" s="26"/>
      <c r="M37" s="26"/>
    </row>
    <row r="38" spans="1:13" ht="17.25" customHeight="1" x14ac:dyDescent="0.15">
      <c r="A38" s="954" t="s">
        <v>194</v>
      </c>
      <c r="B38" s="955"/>
      <c r="C38" s="955"/>
      <c r="D38" s="3418" t="n">
        <v>186662.504577</v>
      </c>
      <c r="E38" s="3418" t="n">
        <v>17.02768449947079</v>
      </c>
      <c r="F38" s="3418" t="n">
        <v>3612.16227859</v>
      </c>
      <c r="G38" s="3418" t="n">
        <v>13244.595021496667</v>
      </c>
      <c r="H38" s="3418" t="n">
        <v>30.76496708405</v>
      </c>
      <c r="I38" s="3418" t="n">
        <v>11654.244198</v>
      </c>
      <c r="J38" s="3416" t="s">
        <v>1185</v>
      </c>
      <c r="K38" s="26"/>
      <c r="L38" s="26"/>
      <c r="M38" s="26"/>
    </row>
    <row r="39" spans="1:13" ht="17.25" customHeight="1" x14ac:dyDescent="0.15">
      <c r="A39" s="954" t="s">
        <v>195</v>
      </c>
      <c r="B39" s="964"/>
      <c r="C39" s="958" t="s">
        <v>2015</v>
      </c>
      <c r="D39" s="3415" t="n">
        <v>68012.230148</v>
      </c>
      <c r="E39" s="3418" t="n">
        <v>11.71535032252475</v>
      </c>
      <c r="F39" s="3415" t="n">
        <v>1043.7960619</v>
      </c>
      <c r="G39" s="3418" t="n">
        <v>3827.2522269666665</v>
      </c>
      <c r="H39" s="3418" t="n">
        <v>4.220258625535</v>
      </c>
      <c r="I39" s="3415" t="n">
        <v>2921.5527088</v>
      </c>
      <c r="J39" s="3415" t="s">
        <v>2974</v>
      </c>
      <c r="K39" s="26"/>
      <c r="L39" s="26"/>
      <c r="M39" s="26"/>
    </row>
    <row r="40" spans="1:13" ht="17.25" customHeight="1" x14ac:dyDescent="0.15">
      <c r="A40" s="965" t="s">
        <v>197</v>
      </c>
      <c r="B40" s="935"/>
      <c r="C40" s="958"/>
      <c r="D40" s="3418" t="s">
        <v>2943</v>
      </c>
      <c r="E40" s="3418" t="s">
        <v>2943</v>
      </c>
      <c r="F40" s="3418" t="s">
        <v>2943</v>
      </c>
      <c r="G40" s="3418" t="s">
        <v>2943</v>
      </c>
      <c r="H40" s="3418" t="s">
        <v>2943</v>
      </c>
      <c r="I40" s="3418" t="s">
        <v>2943</v>
      </c>
      <c r="J40" s="3416" t="s">
        <v>1185</v>
      </c>
      <c r="K40" s="26"/>
      <c r="L40" s="26"/>
      <c r="M40" s="26"/>
    </row>
    <row r="41" spans="1:13" ht="12" customHeight="1" x14ac:dyDescent="0.15">
      <c r="A41" s="965" t="s">
        <v>198</v>
      </c>
      <c r="B41" s="958"/>
      <c r="C41" s="958"/>
      <c r="D41" s="3418" t="n">
        <v>68012.230148</v>
      </c>
      <c r="E41" s="3418" t="n">
        <v>11.71535032252475</v>
      </c>
      <c r="F41" s="3418" t="n">
        <v>1043.7960619</v>
      </c>
      <c r="G41" s="3418" t="n">
        <v>3827.2522269666665</v>
      </c>
      <c r="H41" s="3418" t="n">
        <v>4.220258625535</v>
      </c>
      <c r="I41" s="3418" t="n">
        <v>2921.5527088</v>
      </c>
      <c r="J41" s="3416" t="s">
        <v>1185</v>
      </c>
      <c r="K41" s="26"/>
      <c r="L41" s="26"/>
      <c r="M41" s="26"/>
    </row>
    <row r="42" spans="1:13" x14ac:dyDescent="0.15">
      <c r="A42" s="2620" t="s">
        <v>199</v>
      </c>
      <c r="B42" s="2621"/>
      <c r="C42" s="2622"/>
      <c r="D42" s="3415" t="s">
        <v>2943</v>
      </c>
      <c r="E42" s="3418" t="s">
        <v>2943</v>
      </c>
      <c r="F42" s="3415" t="s">
        <v>2943</v>
      </c>
      <c r="G42" s="3418" t="s">
        <v>2943</v>
      </c>
      <c r="H42" s="3418" t="s">
        <v>2943</v>
      </c>
      <c r="I42" s="3415" t="s">
        <v>2943</v>
      </c>
      <c r="J42" s="3415" t="s">
        <v>1185</v>
      </c>
      <c r="K42" s="26"/>
      <c r="L42" s="26"/>
      <c r="M42" s="26"/>
    </row>
    <row r="43" spans="1:13" ht="12" customHeight="1" x14ac:dyDescent="0.15">
      <c r="A43" s="963" t="s">
        <v>235</v>
      </c>
      <c r="B43" s="123"/>
      <c r="C43" s="123"/>
      <c r="D43" s="3418" t="s">
        <v>2943</v>
      </c>
      <c r="E43" s="3418" t="s">
        <v>2943</v>
      </c>
      <c r="F43" s="3418" t="s">
        <v>2943</v>
      </c>
      <c r="G43" s="3418" t="s">
        <v>2943</v>
      </c>
      <c r="H43" s="3418" t="s">
        <v>2943</v>
      </c>
      <c r="I43" s="3418" t="s">
        <v>2943</v>
      </c>
      <c r="J43" s="3416" t="s">
        <v>1185</v>
      </c>
      <c r="K43" s="26"/>
      <c r="L43" s="26"/>
      <c r="M43" s="26"/>
    </row>
    <row r="44" spans="1:13" ht="12" customHeight="1" x14ac:dyDescent="0.15">
      <c r="A44" s="963" t="s">
        <v>236</v>
      </c>
      <c r="B44" s="971"/>
      <c r="C44" s="123"/>
      <c r="D44" s="3418" t="s">
        <v>2943</v>
      </c>
      <c r="E44" s="3418" t="s">
        <v>2943</v>
      </c>
      <c r="F44" s="3418" t="s">
        <v>2943</v>
      </c>
      <c r="G44" s="3418" t="s">
        <v>2943</v>
      </c>
      <c r="H44" s="3418" t="s">
        <v>2943</v>
      </c>
      <c r="I44" s="3418" t="s">
        <v>2943</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2943</v>
      </c>
      <c r="C9" s="3416" t="s">
        <v>1185</v>
      </c>
      <c r="D9" s="3416" t="s">
        <v>1185</v>
      </c>
      <c r="E9" s="3418" t="s">
        <v>2943</v>
      </c>
      <c r="F9" s="3418" t="n">
        <v>0.402</v>
      </c>
      <c r="G9" s="3418" t="s">
        <v>2946</v>
      </c>
    </row>
    <row r="10" spans="1:7" ht="13.5" customHeight="1" x14ac:dyDescent="0.15">
      <c r="A10" s="977" t="s">
        <v>2028</v>
      </c>
      <c r="B10" s="3415" t="s">
        <v>2943</v>
      </c>
      <c r="C10" s="3418" t="s">
        <v>2943</v>
      </c>
      <c r="D10" s="3418" t="s">
        <v>2946</v>
      </c>
      <c r="E10" s="3418" t="s">
        <v>2943</v>
      </c>
      <c r="F10" s="3418" t="n">
        <v>0.402</v>
      </c>
      <c r="G10" s="3418" t="s">
        <v>2946</v>
      </c>
    </row>
    <row r="11" spans="1:7" ht="12" customHeight="1" x14ac:dyDescent="0.15">
      <c r="A11" s="851" t="s">
        <v>249</v>
      </c>
      <c r="B11" s="3416" t="s">
        <v>1185</v>
      </c>
      <c r="C11" s="3418" t="s">
        <v>2943</v>
      </c>
      <c r="D11" s="3418" t="s">
        <v>2946</v>
      </c>
      <c r="E11" s="3415" t="s">
        <v>2943</v>
      </c>
      <c r="F11" s="3415" t="s">
        <v>2943</v>
      </c>
      <c r="G11" s="3415" t="s">
        <v>2946</v>
      </c>
    </row>
    <row r="12" spans="1:7" ht="12" customHeight="1" x14ac:dyDescent="0.15">
      <c r="A12" s="851" t="s">
        <v>250</v>
      </c>
      <c r="B12" s="3416" t="s">
        <v>1185</v>
      </c>
      <c r="C12" s="3418" t="s">
        <v>2943</v>
      </c>
      <c r="D12" s="3418" t="s">
        <v>2946</v>
      </c>
      <c r="E12" s="3415" t="s">
        <v>2943</v>
      </c>
      <c r="F12" s="3415" t="s">
        <v>2943</v>
      </c>
      <c r="G12" s="3415" t="s">
        <v>2946</v>
      </c>
    </row>
    <row r="13" spans="1:7" ht="12" customHeight="1" x14ac:dyDescent="0.15">
      <c r="A13" s="851" t="s">
        <v>2677</v>
      </c>
      <c r="B13" s="3416" t="s">
        <v>1185</v>
      </c>
      <c r="C13" s="3418" t="s">
        <v>2943</v>
      </c>
      <c r="D13" s="3418" t="s">
        <v>2946</v>
      </c>
      <c r="E13" s="3415" t="s">
        <v>2943</v>
      </c>
      <c r="F13" s="3415" t="n">
        <v>0.402</v>
      </c>
      <c r="G13" s="3415" t="s">
        <v>2946</v>
      </c>
    </row>
    <row r="14" spans="1:7" ht="13.5" customHeight="1" x14ac:dyDescent="0.15">
      <c r="A14" s="977" t="s">
        <v>2029</v>
      </c>
      <c r="B14" s="3415" t="s">
        <v>2943</v>
      </c>
      <c r="C14" s="3418" t="s">
        <v>2943</v>
      </c>
      <c r="D14" s="3418" t="s">
        <v>2946</v>
      </c>
      <c r="E14" s="3418" t="s">
        <v>2943</v>
      </c>
      <c r="F14" s="3418" t="s">
        <v>2943</v>
      </c>
      <c r="G14" s="3418" t="s">
        <v>2946</v>
      </c>
    </row>
    <row r="15" spans="1:7" ht="12" customHeight="1" x14ac:dyDescent="0.15">
      <c r="A15" s="851" t="s">
        <v>249</v>
      </c>
      <c r="B15" s="3416" t="s">
        <v>1185</v>
      </c>
      <c r="C15" s="3418" t="s">
        <v>2943</v>
      </c>
      <c r="D15" s="3418" t="s">
        <v>2946</v>
      </c>
      <c r="E15" s="3415" t="s">
        <v>2943</v>
      </c>
      <c r="F15" s="3415" t="s">
        <v>2943</v>
      </c>
      <c r="G15" s="3415" t="s">
        <v>2946</v>
      </c>
    </row>
    <row r="16" spans="1:7" ht="12.75" customHeight="1" x14ac:dyDescent="0.15">
      <c r="A16" s="978" t="s">
        <v>250</v>
      </c>
      <c r="B16" s="3416" t="s">
        <v>1185</v>
      </c>
      <c r="C16" s="3418" t="s">
        <v>2943</v>
      </c>
      <c r="D16" s="3418" t="s">
        <v>2946</v>
      </c>
      <c r="E16" s="3415" t="s">
        <v>2943</v>
      </c>
      <c r="F16" s="3415" t="s">
        <v>2943</v>
      </c>
      <c r="G16" s="3415" t="s">
        <v>2946</v>
      </c>
    </row>
    <row r="17" spans="1:7" ht="12.75" customHeight="1" x14ac:dyDescent="0.15">
      <c r="A17" s="983" t="s">
        <v>2030</v>
      </c>
      <c r="B17" s="3415" t="n">
        <v>3.250019</v>
      </c>
      <c r="C17" s="3418" t="n">
        <v>0.08226184221913</v>
      </c>
      <c r="D17" s="3418" t="s">
        <v>2946</v>
      </c>
      <c r="E17" s="3415" t="s">
        <v>2943</v>
      </c>
      <c r="F17" s="3415" t="n">
        <v>0.26735255018719</v>
      </c>
      <c r="G17" s="3415" t="s">
        <v>2946</v>
      </c>
    </row>
    <row r="18" spans="1:7" ht="14.25" customHeight="1" x14ac:dyDescent="0.15">
      <c r="A18" s="983" t="s">
        <v>2031</v>
      </c>
      <c r="B18" s="3416" t="s">
        <v>1185</v>
      </c>
      <c r="C18" s="3416" t="s">
        <v>1185</v>
      </c>
      <c r="D18" s="3416" t="s">
        <v>1185</v>
      </c>
      <c r="E18" s="3418" t="s">
        <v>2943</v>
      </c>
      <c r="F18" s="3418" t="s">
        <v>2943</v>
      </c>
      <c r="G18" s="3418" t="s">
        <v>2943</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2436.2230925235635</v>
      </c>
      <c r="I9" s="3418" t="s">
        <v>2944</v>
      </c>
      <c r="J9" s="3418" t="n">
        <v>2.12351740609035</v>
      </c>
      <c r="K9" s="3418" t="n">
        <v>0.02988728230538</v>
      </c>
      <c r="L9" s="26"/>
    </row>
    <row r="10" spans="1:12" ht="12" customHeight="1" x14ac:dyDescent="0.15">
      <c r="A10" s="892" t="s">
        <v>262</v>
      </c>
      <c r="B10" s="3415" t="s">
        <v>2956</v>
      </c>
      <c r="C10" s="3415" t="s">
        <v>2957</v>
      </c>
      <c r="D10" s="3415" t="s">
        <v>2947</v>
      </c>
      <c r="E10" s="3418" t="s">
        <v>2947</v>
      </c>
      <c r="F10" s="3418" t="s">
        <v>2947</v>
      </c>
      <c r="G10" s="3418" t="s">
        <v>2947</v>
      </c>
      <c r="H10" s="3415" t="n">
        <v>8.02576997872526</v>
      </c>
      <c r="I10" s="3415" t="s">
        <v>2943</v>
      </c>
      <c r="J10" s="3415" t="n">
        <v>0.17106311603871</v>
      </c>
      <c r="K10" s="3415" t="n">
        <v>5.996026748E-5</v>
      </c>
      <c r="L10" s="26"/>
    </row>
    <row r="11" spans="1:12" ht="13.5" customHeight="1" x14ac:dyDescent="0.15">
      <c r="A11" s="892" t="s">
        <v>2046</v>
      </c>
      <c r="B11" s="3415" t="s">
        <v>2956</v>
      </c>
      <c r="C11" s="3415" t="s">
        <v>2957</v>
      </c>
      <c r="D11" s="3415" t="n">
        <v>31.836</v>
      </c>
      <c r="E11" s="3418" t="n">
        <v>7201.276738203292</v>
      </c>
      <c r="F11" s="3418" t="n">
        <v>54578.09738427786</v>
      </c>
      <c r="G11" s="3416" t="s">
        <v>1185</v>
      </c>
      <c r="H11" s="3415" t="n">
        <v>0.22925984623744</v>
      </c>
      <c r="I11" s="3415" t="s">
        <v>2943</v>
      </c>
      <c r="J11" s="3415" t="n">
        <v>1.73754830832587</v>
      </c>
      <c r="K11" s="3416" t="s">
        <v>1185</v>
      </c>
      <c r="L11" s="26"/>
    </row>
    <row r="12" spans="1:12" ht="12" customHeight="1" x14ac:dyDescent="0.15">
      <c r="A12" s="892" t="s">
        <v>263</v>
      </c>
      <c r="B12" s="3415" t="s">
        <v>2958</v>
      </c>
      <c r="C12" s="3415" t="s">
        <v>2957</v>
      </c>
      <c r="D12" s="3415" t="n">
        <v>3154.914</v>
      </c>
      <c r="E12" s="3418" t="n">
        <v>5.76349421913561</v>
      </c>
      <c r="F12" s="3418" t="n">
        <v>63.47077377807129</v>
      </c>
      <c r="G12" s="3416" t="s">
        <v>1185</v>
      </c>
      <c r="H12" s="3415" t="n">
        <v>0.01818332860087</v>
      </c>
      <c r="I12" s="3415" t="s">
        <v>2943</v>
      </c>
      <c r="J12" s="3415" t="n">
        <v>0.20024483278327</v>
      </c>
      <c r="K12" s="3416" t="s">
        <v>1185</v>
      </c>
      <c r="L12" s="26"/>
    </row>
    <row r="13" spans="1:12" ht="12" customHeight="1" x14ac:dyDescent="0.15">
      <c r="A13" s="892" t="s">
        <v>264</v>
      </c>
      <c r="B13" s="3415" t="s">
        <v>2959</v>
      </c>
      <c r="C13" s="3415" t="s">
        <v>2957</v>
      </c>
      <c r="D13" s="3415" t="n">
        <v>2420.1443595</v>
      </c>
      <c r="E13" s="3418" t="n">
        <v>1003225.2290403092</v>
      </c>
      <c r="F13" s="3418" t="n">
        <v>6.05796463543562</v>
      </c>
      <c r="G13" s="3418" t="n">
        <v>12.32460448932158</v>
      </c>
      <c r="H13" s="3415" t="n">
        <v>2427.94987937</v>
      </c>
      <c r="I13" s="3415" t="s">
        <v>2943</v>
      </c>
      <c r="J13" s="3415" t="n">
        <v>0.0146611489425</v>
      </c>
      <c r="K13" s="3415" t="n">
        <v>0.0298273220379</v>
      </c>
      <c r="L13" s="26"/>
    </row>
    <row r="14" spans="1:12" ht="12" customHeight="1" x14ac:dyDescent="0.15">
      <c r="A14" s="892" t="s">
        <v>265</v>
      </c>
      <c r="B14" s="3415" t="s">
        <v>2959</v>
      </c>
      <c r="C14" s="3415" t="s">
        <v>2957</v>
      </c>
      <c r="D14" s="3415" t="n">
        <v>3718.2585134342</v>
      </c>
      <c r="E14" s="3418" t="s">
        <v>2946</v>
      </c>
      <c r="F14" s="3418" t="s">
        <v>2946</v>
      </c>
      <c r="G14" s="3416" t="s">
        <v>1185</v>
      </c>
      <c r="H14" s="3415" t="s">
        <v>2946</v>
      </c>
      <c r="I14" s="3415" t="s">
        <v>2946</v>
      </c>
      <c r="J14" s="3415" t="s">
        <v>2946</v>
      </c>
      <c r="K14" s="3416" t="s">
        <v>1185</v>
      </c>
      <c r="L14" s="26"/>
    </row>
    <row r="15" spans="1:12" ht="12.75" customHeight="1" x14ac:dyDescent="0.15">
      <c r="A15" s="892" t="s">
        <v>266</v>
      </c>
      <c r="B15" s="3415" t="s">
        <v>2943</v>
      </c>
      <c r="C15" s="3415" t="s">
        <v>2957</v>
      </c>
      <c r="D15" s="3415" t="s">
        <v>2943</v>
      </c>
      <c r="E15" s="3418" t="s">
        <v>2943</v>
      </c>
      <c r="F15" s="3418" t="s">
        <v>2943</v>
      </c>
      <c r="G15" s="3416" t="s">
        <v>1185</v>
      </c>
      <c r="H15" s="3415" t="s">
        <v>2943</v>
      </c>
      <c r="I15" s="3415" t="s">
        <v>2943</v>
      </c>
      <c r="J15" s="3415" t="s">
        <v>2943</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34.98588239704194</v>
      </c>
      <c r="I16" s="3418" t="s">
        <v>2943</v>
      </c>
      <c r="J16" s="3418" t="n">
        <v>41.81994119799723</v>
      </c>
      <c r="K16" s="3416" t="s">
        <v>1185</v>
      </c>
      <c r="L16" s="26"/>
    </row>
    <row r="17" spans="1:12" ht="12" customHeight="1" x14ac:dyDescent="0.15">
      <c r="A17" s="892" t="s">
        <v>262</v>
      </c>
      <c r="B17" s="3415" t="s">
        <v>2943</v>
      </c>
      <c r="C17" s="3415" t="s">
        <v>2957</v>
      </c>
      <c r="D17" s="3415" t="s">
        <v>2943</v>
      </c>
      <c r="E17" s="3418" t="s">
        <v>2943</v>
      </c>
      <c r="F17" s="3418" t="s">
        <v>2943</v>
      </c>
      <c r="G17" s="3416" t="s">
        <v>1185</v>
      </c>
      <c r="H17" s="3415" t="s">
        <v>2943</v>
      </c>
      <c r="I17" s="3415" t="s">
        <v>2943</v>
      </c>
      <c r="J17" s="3415" t="s">
        <v>2943</v>
      </c>
      <c r="K17" s="3416" t="s">
        <v>1185</v>
      </c>
      <c r="L17" s="26"/>
    </row>
    <row r="18" spans="1:12" ht="13.5" customHeight="1" x14ac:dyDescent="0.15">
      <c r="A18" s="892" t="s">
        <v>2046</v>
      </c>
      <c r="B18" s="3415" t="s">
        <v>2943</v>
      </c>
      <c r="C18" s="3415" t="s">
        <v>2957</v>
      </c>
      <c r="D18" s="3415" t="s">
        <v>2950</v>
      </c>
      <c r="E18" s="3418" t="s">
        <v>2942</v>
      </c>
      <c r="F18" s="3418" t="s">
        <v>2950</v>
      </c>
      <c r="G18" s="3416" t="s">
        <v>1185</v>
      </c>
      <c r="H18" s="3415" t="s">
        <v>2950</v>
      </c>
      <c r="I18" s="3415" t="s">
        <v>2943</v>
      </c>
      <c r="J18" s="3415" t="s">
        <v>2950</v>
      </c>
      <c r="K18" s="3416" t="s">
        <v>1185</v>
      </c>
      <c r="L18" s="26"/>
    </row>
    <row r="19" spans="1:12" ht="13.5" customHeight="1" x14ac:dyDescent="0.15">
      <c r="A19" s="892" t="s">
        <v>268</v>
      </c>
      <c r="B19" s="3415" t="s">
        <v>2960</v>
      </c>
      <c r="C19" s="3415" t="s">
        <v>2957</v>
      </c>
      <c r="D19" s="3415" t="n">
        <v>6.4428</v>
      </c>
      <c r="E19" s="3418" t="n">
        <v>5361447.239708806</v>
      </c>
      <c r="F19" s="3418" t="n">
        <v>303.9557383482337</v>
      </c>
      <c r="G19" s="3416" t="s">
        <v>1185</v>
      </c>
      <c r="H19" s="3415" t="n">
        <v>34.5427322759959</v>
      </c>
      <c r="I19" s="3415" t="s">
        <v>2943</v>
      </c>
      <c r="J19" s="3415" t="n">
        <v>0.00195832603103</v>
      </c>
      <c r="K19" s="3416" t="s">
        <v>1185</v>
      </c>
      <c r="L19" s="26"/>
    </row>
    <row r="20" spans="1:12" ht="12" customHeight="1" x14ac:dyDescent="0.15">
      <c r="A20" s="892" t="s">
        <v>269</v>
      </c>
      <c r="B20" s="3415" t="s">
        <v>2961</v>
      </c>
      <c r="C20" s="3415" t="s">
        <v>2957</v>
      </c>
      <c r="D20" s="3415" t="n">
        <v>1614.49537027027</v>
      </c>
      <c r="E20" s="3418" t="n">
        <v>137.29542736223712</v>
      </c>
      <c r="F20" s="3418" t="n">
        <v>12955.920707594474</v>
      </c>
      <c r="G20" s="3416" t="s">
        <v>1185</v>
      </c>
      <c r="H20" s="3415" t="n">
        <v>0.22166283183561</v>
      </c>
      <c r="I20" s="3415" t="s">
        <v>2943</v>
      </c>
      <c r="J20" s="3415" t="n">
        <v>20.917274</v>
      </c>
      <c r="K20" s="3416" t="s">
        <v>1185</v>
      </c>
      <c r="L20" s="26"/>
    </row>
    <row r="21" spans="1:12" ht="12" customHeight="1" x14ac:dyDescent="0.15">
      <c r="A21" s="892" t="s">
        <v>270</v>
      </c>
      <c r="B21" s="3415" t="s">
        <v>2961</v>
      </c>
      <c r="C21" s="3415" t="s">
        <v>2957</v>
      </c>
      <c r="D21" s="3415" t="n">
        <v>1614.49537027027</v>
      </c>
      <c r="E21" s="3418" t="n">
        <v>137.18669826433293</v>
      </c>
      <c r="F21" s="3418" t="n">
        <v>12945.660456410833</v>
      </c>
      <c r="G21" s="3416" t="s">
        <v>1185</v>
      </c>
      <c r="H21" s="3415" t="n">
        <v>0.22148728921043</v>
      </c>
      <c r="I21" s="3415" t="s">
        <v>2943</v>
      </c>
      <c r="J21" s="3415" t="n">
        <v>20.9007088719662</v>
      </c>
      <c r="K21" s="3416" t="s">
        <v>1185</v>
      </c>
      <c r="L21" s="26"/>
    </row>
    <row r="22" spans="1:12" ht="12" customHeight="1" x14ac:dyDescent="0.15">
      <c r="A22" s="892" t="s">
        <v>271</v>
      </c>
      <c r="B22" s="3415" t="s">
        <v>2943</v>
      </c>
      <c r="C22" s="3415" t="s">
        <v>2957</v>
      </c>
      <c r="D22" s="3415" t="s">
        <v>2943</v>
      </c>
      <c r="E22" s="3418" t="s">
        <v>2943</v>
      </c>
      <c r="F22" s="3418" t="s">
        <v>2943</v>
      </c>
      <c r="G22" s="3416" t="s">
        <v>1185</v>
      </c>
      <c r="H22" s="3415" t="s">
        <v>2943</v>
      </c>
      <c r="I22" s="3415" t="s">
        <v>2943</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430.8582073718323</v>
      </c>
      <c r="I23" s="3418" t="s">
        <v>2943</v>
      </c>
      <c r="J23" s="3418" t="n">
        <v>0.9031007828681</v>
      </c>
      <c r="K23" s="3418" t="n">
        <v>0.01360638443272</v>
      </c>
      <c r="L23" s="26"/>
    </row>
    <row r="24" spans="1:12" ht="12" customHeight="1" x14ac:dyDescent="0.15">
      <c r="A24" s="999" t="s">
        <v>272</v>
      </c>
      <c r="B24" s="3416" t="s">
        <v>1185</v>
      </c>
      <c r="C24" s="3416" t="s">
        <v>1185</v>
      </c>
      <c r="D24" s="3416" t="s">
        <v>1185</v>
      </c>
      <c r="E24" s="3416" t="s">
        <v>1185</v>
      </c>
      <c r="F24" s="3416" t="s">
        <v>1185</v>
      </c>
      <c r="G24" s="3416" t="s">
        <v>1185</v>
      </c>
      <c r="H24" s="3418" t="n">
        <v>0.0837680207406</v>
      </c>
      <c r="I24" s="3418" t="s">
        <v>2943</v>
      </c>
      <c r="J24" s="3418" t="n">
        <v>0.63487342034984</v>
      </c>
      <c r="K24" s="3416" t="s">
        <v>1185</v>
      </c>
      <c r="L24" s="26"/>
    </row>
    <row r="25" spans="1:12" ht="12" customHeight="1" x14ac:dyDescent="0.15">
      <c r="A25" s="998" t="s">
        <v>273</v>
      </c>
      <c r="B25" s="3415" t="s">
        <v>2956</v>
      </c>
      <c r="C25" s="3415" t="s">
        <v>2957</v>
      </c>
      <c r="D25" s="3415" t="n">
        <v>31.836</v>
      </c>
      <c r="E25" s="3418" t="n">
        <v>2631.235731266491</v>
      </c>
      <c r="F25" s="3418" t="n">
        <v>19941.99712117854</v>
      </c>
      <c r="G25" s="3416" t="s">
        <v>1185</v>
      </c>
      <c r="H25" s="3415" t="n">
        <v>0.0837680207406</v>
      </c>
      <c r="I25" s="3415" t="s">
        <v>2943</v>
      </c>
      <c r="J25" s="3415" t="n">
        <v>0.63487342034984</v>
      </c>
      <c r="K25" s="3416" t="s">
        <v>1185</v>
      </c>
      <c r="L25" s="26"/>
    </row>
    <row r="26" spans="1:12" ht="12" customHeight="1" x14ac:dyDescent="0.15">
      <c r="A26" s="896" t="s">
        <v>274</v>
      </c>
      <c r="B26" s="3415" t="s">
        <v>2962</v>
      </c>
      <c r="C26" s="3415" t="s">
        <v>2963</v>
      </c>
      <c r="D26" s="3415" t="s">
        <v>2950</v>
      </c>
      <c r="E26" s="3418" t="s">
        <v>2942</v>
      </c>
      <c r="F26" s="3418" t="s">
        <v>2950</v>
      </c>
      <c r="G26" s="3416" t="s">
        <v>1185</v>
      </c>
      <c r="H26" s="3415" t="s">
        <v>2950</v>
      </c>
      <c r="I26" s="3415" t="s">
        <v>2943</v>
      </c>
      <c r="J26" s="3415" t="s">
        <v>2950</v>
      </c>
      <c r="K26" s="3416" t="s">
        <v>1185</v>
      </c>
      <c r="L26" s="26"/>
    </row>
    <row r="27" spans="1:12" ht="12.75" customHeight="1" x14ac:dyDescent="0.15">
      <c r="A27" s="896" t="s">
        <v>275</v>
      </c>
      <c r="B27" s="3415" t="s">
        <v>2964</v>
      </c>
      <c r="C27" s="3415" t="s">
        <v>2957</v>
      </c>
      <c r="D27" s="3415" t="s">
        <v>2943</v>
      </c>
      <c r="E27" s="3418" t="s">
        <v>2943</v>
      </c>
      <c r="F27" s="3418" t="s">
        <v>2943</v>
      </c>
      <c r="G27" s="3416" t="s">
        <v>1185</v>
      </c>
      <c r="H27" s="3415" t="s">
        <v>2943</v>
      </c>
      <c r="I27" s="3415" t="s">
        <v>2943</v>
      </c>
      <c r="J27" s="3415" t="s">
        <v>2943</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430.7744393510917</v>
      </c>
      <c r="I28" s="3418" t="s">
        <v>2943</v>
      </c>
      <c r="J28" s="3418" t="n">
        <v>0.26822736251826</v>
      </c>
      <c r="K28" s="3418" t="n">
        <v>0.01360638443272</v>
      </c>
      <c r="L28" s="26"/>
    </row>
    <row r="29" spans="1:12" ht="12" customHeight="1" x14ac:dyDescent="0.15">
      <c r="A29" s="896" t="s">
        <v>273</v>
      </c>
      <c r="B29" s="3415" t="s">
        <v>2965</v>
      </c>
      <c r="C29" s="3415" t="s">
        <v>2957</v>
      </c>
      <c r="D29" s="3415" t="n">
        <v>6.44347829658572</v>
      </c>
      <c r="E29" s="3418" t="n">
        <v>5.599397516403075E7</v>
      </c>
      <c r="F29" s="3418" t="n">
        <v>12321.174727585867</v>
      </c>
      <c r="G29" s="3418" t="n">
        <v>1548.8687491239432</v>
      </c>
      <c r="H29" s="3415" t="n">
        <v>360.795963708992</v>
      </c>
      <c r="I29" s="3415" t="s">
        <v>2943</v>
      </c>
      <c r="J29" s="3415" t="n">
        <v>0.07939122194564</v>
      </c>
      <c r="K29" s="3415" t="n">
        <v>0.00998010216924</v>
      </c>
      <c r="L29" s="26"/>
    </row>
    <row r="30" spans="1:12" x14ac:dyDescent="0.15">
      <c r="A30" s="896" t="s">
        <v>274</v>
      </c>
      <c r="B30" s="3415" t="s">
        <v>2764</v>
      </c>
      <c r="C30" s="3415" t="s">
        <v>2963</v>
      </c>
      <c r="D30" s="3415" t="n">
        <v>30.8311895778054</v>
      </c>
      <c r="E30" s="3418" t="n">
        <v>2269729.990972371</v>
      </c>
      <c r="F30" s="3418" t="n">
        <v>6124.841213021453</v>
      </c>
      <c r="G30" s="3418" t="n">
        <v>117.61733209575766</v>
      </c>
      <c r="H30" s="3415" t="n">
        <v>69.9784756420997</v>
      </c>
      <c r="I30" s="3415" t="s">
        <v>2943</v>
      </c>
      <c r="J30" s="3415" t="n">
        <v>0.18883614057262</v>
      </c>
      <c r="K30" s="3415" t="n">
        <v>0.00362628226348</v>
      </c>
      <c r="L30" s="26"/>
    </row>
    <row r="31" spans="1:12" ht="12.75" customHeight="1" x14ac:dyDescent="0.15">
      <c r="A31" s="896" t="s">
        <v>275</v>
      </c>
      <c r="B31" s="3415" t="s">
        <v>2764</v>
      </c>
      <c r="C31" s="3415" t="s">
        <v>2957</v>
      </c>
      <c r="D31" s="3415" t="s">
        <v>2943</v>
      </c>
      <c r="E31" s="3418" t="s">
        <v>2943</v>
      </c>
      <c r="F31" s="3418" t="s">
        <v>2943</v>
      </c>
      <c r="G31" s="3418" t="s">
        <v>2943</v>
      </c>
      <c r="H31" s="3415" t="s">
        <v>2943</v>
      </c>
      <c r="I31" s="3415" t="s">
        <v>2943</v>
      </c>
      <c r="J31" s="3415" t="s">
        <v>2943</v>
      </c>
      <c r="K31" s="3415" t="s">
        <v>2943</v>
      </c>
      <c r="L31" s="26"/>
    </row>
    <row r="32" spans="1:12" ht="12.75" customHeight="1" x14ac:dyDescent="0.15">
      <c r="A32" s="996" t="s">
        <v>2048</v>
      </c>
      <c r="B32" s="3416" t="s">
        <v>1185</v>
      </c>
      <c r="C32" s="3416" t="s">
        <v>1185</v>
      </c>
      <c r="D32" s="3416" t="s">
        <v>1185</v>
      </c>
      <c r="E32" s="3416" t="s">
        <v>1185</v>
      </c>
      <c r="F32" s="3416" t="s">
        <v>1185</v>
      </c>
      <c r="G32" s="3416" t="s">
        <v>1185</v>
      </c>
      <c r="H32" s="3418" t="s">
        <v>2943</v>
      </c>
      <c r="I32" s="3418" t="s">
        <v>2943</v>
      </c>
      <c r="J32" s="3418" t="s">
        <v>2943</v>
      </c>
      <c r="K32" s="3418" t="s">
        <v>2943</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3016</v>
      </c>
      <c r="K6" s="2458" t="s">
        <v>2837</v>
      </c>
      <c r="L6" s="2458" t="s">
        <v>3017</v>
      </c>
      <c r="M6" s="2458" t="s">
        <v>2813</v>
      </c>
      <c r="N6" s="2458" t="s">
        <v>3010</v>
      </c>
      <c r="O6" s="2458" t="s">
        <v>3011</v>
      </c>
      <c r="P6" s="2458" t="s">
        <v>3012</v>
      </c>
      <c r="Q6" s="2458" t="s">
        <v>3013</v>
      </c>
      <c r="R6" s="2458" t="s">
        <v>2811</v>
      </c>
      <c r="S6" s="2458" t="s">
        <v>3014</v>
      </c>
      <c r="T6" s="2458" t="s">
        <v>3015</v>
      </c>
    </row>
    <row r="7">
      <c r="A7" s="1373" t="s">
        <v>537</v>
      </c>
      <c r="B7" s="1373" t="s">
        <v>538</v>
      </c>
      <c r="C7" s="3415" t="n">
        <v>676.76588052</v>
      </c>
      <c r="D7" s="3415" t="n">
        <v>443.38904258</v>
      </c>
      <c r="E7" s="3415" t="s">
        <v>1185</v>
      </c>
      <c r="F7" s="3415" t="s">
        <v>1185</v>
      </c>
      <c r="G7" s="3415" t="s">
        <v>1185</v>
      </c>
      <c r="H7" s="3416" t="s">
        <v>1185</v>
      </c>
      <c r="I7" s="3416" t="s">
        <v>1185</v>
      </c>
      <c r="J7" s="3415" t="n">
        <v>54.683148906</v>
      </c>
      <c r="K7" s="3416" t="s">
        <v>1185</v>
      </c>
      <c r="L7" s="3415" t="n">
        <v>64.960775401</v>
      </c>
      <c r="M7" s="3416" t="s">
        <v>1185</v>
      </c>
      <c r="N7" s="3415" t="n">
        <v>51.304505995</v>
      </c>
      <c r="O7" s="3415" t="n">
        <v>505.78297999</v>
      </c>
      <c r="P7" s="3415" t="n">
        <v>177.28740985</v>
      </c>
      <c r="Q7" s="3415" t="s">
        <v>2947</v>
      </c>
      <c r="R7" s="3416" t="s">
        <v>1185</v>
      </c>
      <c r="S7" s="3415" t="s">
        <v>2947</v>
      </c>
      <c r="T7" s="3415" t="s">
        <v>2947</v>
      </c>
    </row>
    <row r="8">
      <c r="A8" s="1373" t="s">
        <v>539</v>
      </c>
      <c r="B8" s="1373"/>
      <c r="C8" s="3415" t="s">
        <v>2947</v>
      </c>
      <c r="D8" s="3415" t="s">
        <v>2947</v>
      </c>
      <c r="E8" s="3415" t="s">
        <v>1185</v>
      </c>
      <c r="F8" s="3415" t="s">
        <v>1185</v>
      </c>
      <c r="G8" s="3415" t="s">
        <v>1185</v>
      </c>
      <c r="H8" s="3416" t="s">
        <v>1185</v>
      </c>
      <c r="I8" s="3416" t="s">
        <v>1185</v>
      </c>
      <c r="J8" s="3415" t="s">
        <v>2947</v>
      </c>
      <c r="K8" s="3416" t="s">
        <v>1185</v>
      </c>
      <c r="L8" s="3415" t="s">
        <v>2947</v>
      </c>
      <c r="M8" s="3416" t="s">
        <v>1185</v>
      </c>
      <c r="N8" s="3415" t="s">
        <v>2947</v>
      </c>
      <c r="O8" s="3415" t="s">
        <v>2947</v>
      </c>
      <c r="P8" s="3415" t="s">
        <v>2947</v>
      </c>
      <c r="Q8" s="3415" t="s">
        <v>2947</v>
      </c>
      <c r="R8" s="3416" t="s">
        <v>1185</v>
      </c>
      <c r="S8" s="3415" t="s">
        <v>2947</v>
      </c>
      <c r="T8" s="3415" t="s">
        <v>2947</v>
      </c>
    </row>
    <row r="9">
      <c r="A9" s="1373" t="s">
        <v>541</v>
      </c>
      <c r="B9" s="1373" t="s">
        <v>542</v>
      </c>
      <c r="C9" s="3415" t="n">
        <v>19.148581111</v>
      </c>
      <c r="D9" s="3415" t="s">
        <v>2947</v>
      </c>
      <c r="E9" s="3415" t="s">
        <v>1185</v>
      </c>
      <c r="F9" s="3415" t="s">
        <v>1185</v>
      </c>
      <c r="G9" s="3415" t="s">
        <v>1185</v>
      </c>
      <c r="H9" s="3416" t="s">
        <v>1185</v>
      </c>
      <c r="I9" s="3416" t="s">
        <v>1185</v>
      </c>
      <c r="J9" s="3415" t="s">
        <v>2947</v>
      </c>
      <c r="K9" s="3416" t="s">
        <v>1185</v>
      </c>
      <c r="L9" s="3415" t="s">
        <v>2946</v>
      </c>
      <c r="M9" s="3416" t="s">
        <v>1185</v>
      </c>
      <c r="N9" s="3415" t="s">
        <v>2947</v>
      </c>
      <c r="O9" s="3415" t="s">
        <v>2947</v>
      </c>
      <c r="P9" s="3415" t="s">
        <v>2947</v>
      </c>
      <c r="Q9" s="3415" t="s">
        <v>2946</v>
      </c>
      <c r="R9" s="3416" t="s">
        <v>1185</v>
      </c>
      <c r="S9" s="3415" t="s">
        <v>2946</v>
      </c>
      <c r="T9" s="3415" t="s">
        <v>2943</v>
      </c>
    </row>
    <row r="10">
      <c r="A10" s="1373" t="s">
        <v>543</v>
      </c>
      <c r="B10" s="1373" t="s">
        <v>544</v>
      </c>
      <c r="C10" s="3415" t="s">
        <v>2947</v>
      </c>
      <c r="D10" s="3415" t="s">
        <v>2947</v>
      </c>
      <c r="E10" s="3415" t="s">
        <v>1185</v>
      </c>
      <c r="F10" s="3415" t="s">
        <v>1185</v>
      </c>
      <c r="G10" s="3415" t="s">
        <v>1185</v>
      </c>
      <c r="H10" s="3416" t="s">
        <v>1185</v>
      </c>
      <c r="I10" s="3416" t="s">
        <v>1185</v>
      </c>
      <c r="J10" s="3415" t="s">
        <v>2947</v>
      </c>
      <c r="K10" s="3416" t="s">
        <v>1185</v>
      </c>
      <c r="L10" s="3415" t="s">
        <v>2947</v>
      </c>
      <c r="M10" s="3416" t="s">
        <v>1185</v>
      </c>
      <c r="N10" s="3415" t="s">
        <v>2947</v>
      </c>
      <c r="O10" s="3415" t="s">
        <v>2947</v>
      </c>
      <c r="P10" s="3415" t="s">
        <v>2947</v>
      </c>
      <c r="Q10" s="3415" t="s">
        <v>2947</v>
      </c>
      <c r="R10" s="3416" t="s">
        <v>1185</v>
      </c>
      <c r="S10" s="3415" t="s">
        <v>2947</v>
      </c>
      <c r="T10" s="3415" t="s">
        <v>2947</v>
      </c>
    </row>
    <row r="11">
      <c r="A11" s="1373" t="s">
        <v>545</v>
      </c>
      <c r="B11" s="1373" t="s">
        <v>217</v>
      </c>
      <c r="C11" s="3415" t="s">
        <v>2947</v>
      </c>
      <c r="D11" s="3415" t="s">
        <v>2947</v>
      </c>
      <c r="E11" s="3415" t="s">
        <v>1185</v>
      </c>
      <c r="F11" s="3415" t="s">
        <v>1185</v>
      </c>
      <c r="G11" s="3415" t="s">
        <v>1185</v>
      </c>
      <c r="H11" s="3416" t="s">
        <v>1185</v>
      </c>
      <c r="I11" s="3416" t="s">
        <v>1185</v>
      </c>
      <c r="J11" s="3415" t="s">
        <v>2947</v>
      </c>
      <c r="K11" s="3416" t="s">
        <v>1185</v>
      </c>
      <c r="L11" s="3415" t="s">
        <v>2947</v>
      </c>
      <c r="M11" s="3416" t="s">
        <v>1185</v>
      </c>
      <c r="N11" s="3415" t="s">
        <v>2947</v>
      </c>
      <c r="O11" s="3415" t="s">
        <v>2947</v>
      </c>
      <c r="P11" s="3415" t="s">
        <v>2947</v>
      </c>
      <c r="Q11" s="3415" t="s">
        <v>2947</v>
      </c>
      <c r="R11" s="3416" t="s">
        <v>1185</v>
      </c>
      <c r="S11" s="3415" t="s">
        <v>2947</v>
      </c>
      <c r="T11" s="3415" t="s">
        <v>2947</v>
      </c>
    </row>
    <row r="12">
      <c r="A12" s="1373" t="s">
        <v>546</v>
      </c>
      <c r="B12" s="1373" t="s">
        <v>217</v>
      </c>
      <c r="C12" s="3415" t="s">
        <v>2947</v>
      </c>
      <c r="D12" s="3415" t="s">
        <v>2947</v>
      </c>
      <c r="E12" s="3415" t="s">
        <v>1185</v>
      </c>
      <c r="F12" s="3415" t="s">
        <v>1185</v>
      </c>
      <c r="G12" s="3415" t="s">
        <v>1185</v>
      </c>
      <c r="H12" s="3416" t="s">
        <v>1185</v>
      </c>
      <c r="I12" s="3416" t="s">
        <v>1185</v>
      </c>
      <c r="J12" s="3415" t="s">
        <v>2947</v>
      </c>
      <c r="K12" s="3416" t="s">
        <v>1185</v>
      </c>
      <c r="L12" s="3415" t="s">
        <v>2947</v>
      </c>
      <c r="M12" s="3416" t="s">
        <v>1185</v>
      </c>
      <c r="N12" s="3415" t="s">
        <v>2947</v>
      </c>
      <c r="O12" s="3415" t="s">
        <v>2947</v>
      </c>
      <c r="P12" s="3415" t="s">
        <v>2947</v>
      </c>
      <c r="Q12" s="3415" t="s">
        <v>2947</v>
      </c>
      <c r="R12" s="3416" t="s">
        <v>1185</v>
      </c>
      <c r="S12" s="3415" t="s">
        <v>2947</v>
      </c>
      <c r="T12" s="3415" t="s">
        <v>2947</v>
      </c>
    </row>
    <row r="13">
      <c r="A13" s="1373" t="s">
        <v>547</v>
      </c>
      <c r="B13" s="1373" t="s">
        <v>2812</v>
      </c>
      <c r="C13" s="3415" t="n">
        <v>304.15308359</v>
      </c>
      <c r="D13" s="3415" t="n">
        <v>126.00859055</v>
      </c>
      <c r="E13" s="3415" t="s">
        <v>1185</v>
      </c>
      <c r="F13" s="3415" t="s">
        <v>1185</v>
      </c>
      <c r="G13" s="3415" t="s">
        <v>1185</v>
      </c>
      <c r="H13" s="3416" t="s">
        <v>1185</v>
      </c>
      <c r="I13" s="3416" t="s">
        <v>1185</v>
      </c>
      <c r="J13" s="3415" t="s">
        <v>2947</v>
      </c>
      <c r="K13" s="3416" t="s">
        <v>1185</v>
      </c>
      <c r="L13" s="3415" t="s">
        <v>2947</v>
      </c>
      <c r="M13" s="3416" t="s">
        <v>1185</v>
      </c>
      <c r="N13" s="3415" t="s">
        <v>2947</v>
      </c>
      <c r="O13" s="3415" t="s">
        <v>2947</v>
      </c>
      <c r="P13" s="3415" t="s">
        <v>2947</v>
      </c>
      <c r="Q13" s="3415" t="s">
        <v>2947</v>
      </c>
      <c r="R13" s="3416" t="s">
        <v>1185</v>
      </c>
      <c r="S13" s="3415" t="s">
        <v>2947</v>
      </c>
      <c r="T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238.78306257590938</v>
      </c>
      <c r="F8" s="3418" t="n">
        <v>2.69999999999998</v>
      </c>
      <c r="G8" s="3418" t="n">
        <v>0.06999999999998</v>
      </c>
      <c r="H8" s="3418" t="n">
        <v>0.64471426895495</v>
      </c>
      <c r="I8" s="3418" t="n">
        <v>0.01671481438031</v>
      </c>
    </row>
    <row r="9" ht="12.0" customHeight="true">
      <c r="A9" s="1247" t="s">
        <v>703</v>
      </c>
      <c r="B9" s="3415" t="n">
        <v>20.882013122</v>
      </c>
      <c r="C9" s="3415" t="n">
        <v>6.4983685661</v>
      </c>
      <c r="D9" s="3415" t="n">
        <v>0.9</v>
      </c>
      <c r="E9" s="3415" t="n">
        <v>122.129115902875</v>
      </c>
      <c r="F9" s="3418" t="n">
        <v>2.69999999999998</v>
      </c>
      <c r="G9" s="3418" t="n">
        <v>0.06999999999999</v>
      </c>
      <c r="H9" s="3415" t="n">
        <v>0.32974861293776</v>
      </c>
      <c r="I9" s="3415" t="n">
        <v>0.0085490381132</v>
      </c>
    </row>
    <row r="10" ht="12.0" customHeight="true">
      <c r="A10" s="1247" t="s">
        <v>704</v>
      </c>
      <c r="B10" s="3415" t="n">
        <v>6.6703285468</v>
      </c>
      <c r="C10" s="3415" t="n">
        <v>5.2416651246</v>
      </c>
      <c r="D10" s="3415" t="n">
        <v>0.9</v>
      </c>
      <c r="E10" s="3415" t="n">
        <v>31.4672656618074</v>
      </c>
      <c r="F10" s="3418" t="n">
        <v>2.7</v>
      </c>
      <c r="G10" s="3418" t="n">
        <v>0.07000000000011</v>
      </c>
      <c r="H10" s="3415" t="n">
        <v>0.08496161728688</v>
      </c>
      <c r="I10" s="3415" t="n">
        <v>0.00220270859633</v>
      </c>
    </row>
    <row r="11" ht="12.0" customHeight="true">
      <c r="A11" s="1247" t="s">
        <v>705</v>
      </c>
      <c r="B11" s="3415" t="n">
        <v>0.16218254166</v>
      </c>
      <c r="C11" s="3415" t="n">
        <v>8.9627674407</v>
      </c>
      <c r="D11" s="3415" t="n">
        <v>0.8</v>
      </c>
      <c r="E11" s="3415" t="n">
        <v>1.16288352306254</v>
      </c>
      <c r="F11" s="3418" t="n">
        <v>2.70000000000098</v>
      </c>
      <c r="G11" s="3418" t="n">
        <v>0.06999999999624</v>
      </c>
      <c r="H11" s="3415" t="n">
        <v>0.00313978551227</v>
      </c>
      <c r="I11" s="3415" t="n">
        <v>8.140184661E-5</v>
      </c>
    </row>
    <row r="12" ht="12.0" customHeight="true">
      <c r="A12" s="1247" t="s">
        <v>551</v>
      </c>
      <c r="B12" s="3416" t="s">
        <v>1185</v>
      </c>
      <c r="C12" s="3416" t="s">
        <v>1185</v>
      </c>
      <c r="D12" s="3416" t="s">
        <v>1185</v>
      </c>
      <c r="E12" s="3418" t="n">
        <v>84.02379748816445</v>
      </c>
      <c r="F12" s="3418" t="n">
        <v>2.69999999999995</v>
      </c>
      <c r="G12" s="3418" t="n">
        <v>0.06999999999998</v>
      </c>
      <c r="H12" s="3418" t="n">
        <v>0.22686425321804</v>
      </c>
      <c r="I12" s="3418" t="n">
        <v>0.00588166582417</v>
      </c>
    </row>
    <row r="13" ht="12.0" customHeight="true">
      <c r="A13" s="3428" t="s">
        <v>3069</v>
      </c>
      <c r="B13" s="3415" t="n">
        <v>0.29632547378</v>
      </c>
      <c r="C13" s="3415" t="n">
        <v>5.2419252296</v>
      </c>
      <c r="D13" s="3415" t="n">
        <v>0.9</v>
      </c>
      <c r="E13" s="3415" t="n">
        <v>1.39798437944855</v>
      </c>
      <c r="F13" s="3418" t="n">
        <v>2.69999999999922</v>
      </c>
      <c r="G13" s="3418" t="n">
        <v>0.069999999999</v>
      </c>
      <c r="H13" s="3415" t="n">
        <v>0.00377455782451</v>
      </c>
      <c r="I13" s="3415" t="n">
        <v>9.785890656E-5</v>
      </c>
    </row>
    <row r="14" ht="12.0" customHeight="true">
      <c r="A14" s="3428" t="s">
        <v>3070</v>
      </c>
      <c r="B14" s="3415" t="s">
        <v>2943</v>
      </c>
      <c r="C14" s="3415" t="s">
        <v>2943</v>
      </c>
      <c r="D14" s="3415" t="s">
        <v>2943</v>
      </c>
      <c r="E14" s="3415" t="s">
        <v>2943</v>
      </c>
      <c r="F14" s="3418" t="s">
        <v>2943</v>
      </c>
      <c r="G14" s="3418" t="s">
        <v>2943</v>
      </c>
      <c r="H14" s="3415" t="s">
        <v>2943</v>
      </c>
      <c r="I14" s="3415" t="s">
        <v>2943</v>
      </c>
    </row>
    <row r="15" ht="12.0" customHeight="true">
      <c r="A15" s="3428" t="s">
        <v>3071</v>
      </c>
      <c r="B15" s="3415" t="n">
        <v>14.77623819</v>
      </c>
      <c r="C15" s="3415" t="n">
        <v>6.9897537557</v>
      </c>
      <c r="D15" s="3415" t="n">
        <v>0.8</v>
      </c>
      <c r="E15" s="3415" t="n">
        <v>82.6258131087159</v>
      </c>
      <c r="F15" s="3418" t="n">
        <v>2.69999999999996</v>
      </c>
      <c r="G15" s="3418" t="n">
        <v>0.07</v>
      </c>
      <c r="H15" s="3415" t="n">
        <v>0.22308969539353</v>
      </c>
      <c r="I15" s="3415" t="n">
        <v>0.00578380691761</v>
      </c>
    </row>
    <row r="16" ht="12.0" customHeight="true">
      <c r="A16" s="3428" t="s">
        <v>3072</v>
      </c>
      <c r="B16" s="3415" t="s">
        <v>2943</v>
      </c>
      <c r="C16" s="3415" t="s">
        <v>2943</v>
      </c>
      <c r="D16" s="3415" t="s">
        <v>2943</v>
      </c>
      <c r="E16" s="3415" t="s">
        <v>2943</v>
      </c>
      <c r="F16" s="3418" t="s">
        <v>2943</v>
      </c>
      <c r="G16" s="3418" t="s">
        <v>2943</v>
      </c>
      <c r="H16" s="3415" t="s">
        <v>2943</v>
      </c>
      <c r="I16" s="3415" t="s">
        <v>2943</v>
      </c>
    </row>
    <row r="17" ht="12.0" customHeight="true">
      <c r="A17" s="840" t="s">
        <v>719</v>
      </c>
      <c r="B17" s="3416" t="s">
        <v>1185</v>
      </c>
      <c r="C17" s="3416" t="s">
        <v>1185</v>
      </c>
      <c r="D17" s="3416" t="s">
        <v>1185</v>
      </c>
      <c r="E17" s="3418" t="s">
        <v>2943</v>
      </c>
      <c r="F17" s="3418" t="s">
        <v>2943</v>
      </c>
      <c r="G17" s="3418" t="s">
        <v>2943</v>
      </c>
      <c r="H17" s="3418" t="s">
        <v>2943</v>
      </c>
      <c r="I17" s="3418" t="s">
        <v>2943</v>
      </c>
    </row>
    <row r="18" ht="12.0" customHeight="true">
      <c r="A18" s="1247" t="s">
        <v>551</v>
      </c>
      <c r="B18" s="3416" t="s">
        <v>1185</v>
      </c>
      <c r="C18" s="3416" t="s">
        <v>1185</v>
      </c>
      <c r="D18" s="3416" t="s">
        <v>1185</v>
      </c>
      <c r="E18" s="3418" t="s">
        <v>2943</v>
      </c>
      <c r="F18" s="3418" t="s">
        <v>2943</v>
      </c>
      <c r="G18" s="3418" t="s">
        <v>2943</v>
      </c>
      <c r="H18" s="3418" t="s">
        <v>2943</v>
      </c>
      <c r="I18" s="3418" t="s">
        <v>2943</v>
      </c>
    </row>
    <row r="19" ht="12.0" customHeight="true">
      <c r="A19" s="3428" t="s">
        <v>3073</v>
      </c>
      <c r="B19" s="3415" t="s">
        <v>2943</v>
      </c>
      <c r="C19" s="3415" t="s">
        <v>2943</v>
      </c>
      <c r="D19" s="3415" t="s">
        <v>2943</v>
      </c>
      <c r="E19" s="3415" t="s">
        <v>2943</v>
      </c>
      <c r="F19" s="3418" t="s">
        <v>2943</v>
      </c>
      <c r="G19" s="3418" t="s">
        <v>2943</v>
      </c>
      <c r="H19" s="3415" t="s">
        <v>2943</v>
      </c>
      <c r="I19" s="3415" t="s">
        <v>2943</v>
      </c>
    </row>
    <row r="20" ht="12.0" customHeight="true">
      <c r="A20" s="3428" t="s">
        <v>3072</v>
      </c>
      <c r="B20" s="3415" t="s">
        <v>2943</v>
      </c>
      <c r="C20" s="3415" t="s">
        <v>2943</v>
      </c>
      <c r="D20" s="3415" t="s">
        <v>2943</v>
      </c>
      <c r="E20" s="3415" t="s">
        <v>2943</v>
      </c>
      <c r="F20" s="3418" t="s">
        <v>2943</v>
      </c>
      <c r="G20" s="3418" t="s">
        <v>2943</v>
      </c>
      <c r="H20" s="3415" t="s">
        <v>2943</v>
      </c>
      <c r="I20" s="3415" t="s">
        <v>2943</v>
      </c>
    </row>
    <row r="21" ht="12.0" customHeight="true">
      <c r="A21" s="775" t="s">
        <v>720</v>
      </c>
      <c r="B21" s="3416" t="s">
        <v>1185</v>
      </c>
      <c r="C21" s="3416" t="s">
        <v>1185</v>
      </c>
      <c r="D21" s="3416" t="s">
        <v>1185</v>
      </c>
      <c r="E21" s="3418" t="n">
        <v>25.9453464431007</v>
      </c>
      <c r="F21" s="3418" t="n">
        <v>2.69999999999993</v>
      </c>
      <c r="G21" s="3418" t="n">
        <v>0.07000000000011</v>
      </c>
      <c r="H21" s="3418" t="n">
        <v>0.07005243539637</v>
      </c>
      <c r="I21" s="3418" t="n">
        <v>0.00181617425102</v>
      </c>
    </row>
    <row r="22" ht="12.0" customHeight="true">
      <c r="A22" s="1247" t="s">
        <v>551</v>
      </c>
      <c r="B22" s="3416" t="s">
        <v>1185</v>
      </c>
      <c r="C22" s="3416" t="s">
        <v>1185</v>
      </c>
      <c r="D22" s="3416" t="s">
        <v>1185</v>
      </c>
      <c r="E22" s="3418" t="n">
        <v>25.9453464431007</v>
      </c>
      <c r="F22" s="3418" t="n">
        <v>2.69999999999993</v>
      </c>
      <c r="G22" s="3418" t="n">
        <v>0.07000000000011</v>
      </c>
      <c r="H22" s="3418" t="n">
        <v>0.07005243539637</v>
      </c>
      <c r="I22" s="3418" t="n">
        <v>0.00181617425102</v>
      </c>
    </row>
    <row r="23" ht="12.0" customHeight="true">
      <c r="A23" s="3428" t="s">
        <v>3074</v>
      </c>
      <c r="B23" s="3415" t="n">
        <v>6.0696323507</v>
      </c>
      <c r="C23" s="3415" t="n">
        <v>2.4244154412</v>
      </c>
      <c r="D23" s="3415" t="n">
        <v>0.85</v>
      </c>
      <c r="E23" s="3415" t="n">
        <v>12.5080138345547</v>
      </c>
      <c r="F23" s="3418" t="n">
        <v>2.70000000000018</v>
      </c>
      <c r="G23" s="3418" t="n">
        <v>0.07000000000009</v>
      </c>
      <c r="H23" s="3415" t="n">
        <v>0.0337716373533</v>
      </c>
      <c r="I23" s="3415" t="n">
        <v>8.7556096842E-4</v>
      </c>
    </row>
    <row r="24" ht="12.0" customHeight="true">
      <c r="A24" s="3428" t="s">
        <v>3072</v>
      </c>
      <c r="B24" s="3415" t="n">
        <v>1.903430478</v>
      </c>
      <c r="C24" s="3415" t="n">
        <v>8.3053343849</v>
      </c>
      <c r="D24" s="3415" t="n">
        <v>0.85</v>
      </c>
      <c r="E24" s="3415" t="n">
        <v>13.437332608546</v>
      </c>
      <c r="F24" s="3418" t="n">
        <v>2.69999999999969</v>
      </c>
      <c r="G24" s="3418" t="n">
        <v>0.07000000000013</v>
      </c>
      <c r="H24" s="3415" t="n">
        <v>0.03628079804307</v>
      </c>
      <c r="I24" s="3415" t="n">
        <v>9.406132826E-4</v>
      </c>
    </row>
    <row r="25" ht="12.0" customHeight="true">
      <c r="A25" s="840" t="s">
        <v>721</v>
      </c>
      <c r="B25" s="3415" t="n">
        <v>3.0144</v>
      </c>
      <c r="C25" s="3415" t="n">
        <v>8.125</v>
      </c>
      <c r="D25" s="3415" t="n">
        <v>0.8</v>
      </c>
      <c r="E25" s="3415" t="n">
        <v>19.5936</v>
      </c>
      <c r="F25" s="3418" t="n">
        <v>2.7</v>
      </c>
      <c r="G25" s="3418" t="n">
        <v>0.07</v>
      </c>
      <c r="H25" s="3415" t="n">
        <v>0.05290272</v>
      </c>
      <c r="I25" s="3415" t="n">
        <v>0.001371552</v>
      </c>
    </row>
    <row r="26" ht="12.0" customHeight="true">
      <c r="A26" s="775" t="s">
        <v>722</v>
      </c>
      <c r="B26" s="3416" t="s">
        <v>1185</v>
      </c>
      <c r="C26" s="3416" t="s">
        <v>1185</v>
      </c>
      <c r="D26" s="3416" t="s">
        <v>1185</v>
      </c>
      <c r="E26" s="3418" t="n">
        <v>117.10659518122709</v>
      </c>
      <c r="F26" s="3418" t="n">
        <v>2.70000000000006</v>
      </c>
      <c r="G26" s="3418" t="n">
        <v>0.07000000000004</v>
      </c>
      <c r="H26" s="3418" t="n">
        <v>0.31618780698932</v>
      </c>
      <c r="I26" s="3418" t="n">
        <v>0.00819746166269</v>
      </c>
    </row>
    <row r="27" ht="12.0" customHeight="true">
      <c r="A27" s="3428" t="s">
        <v>3075</v>
      </c>
      <c r="B27" s="3415" t="s">
        <v>2943</v>
      </c>
      <c r="C27" s="3415" t="s">
        <v>2943</v>
      </c>
      <c r="D27" s="3415" t="s">
        <v>2943</v>
      </c>
      <c r="E27" s="3415" t="s">
        <v>2943</v>
      </c>
      <c r="F27" s="3418" t="s">
        <v>2943</v>
      </c>
      <c r="G27" s="3418" t="s">
        <v>2943</v>
      </c>
      <c r="H27" s="3415" t="s">
        <v>2943</v>
      </c>
      <c r="I27" s="3415" t="s">
        <v>2943</v>
      </c>
    </row>
    <row r="28" ht="12.0" customHeight="true">
      <c r="A28" s="3428" t="s">
        <v>3076</v>
      </c>
      <c r="B28" s="3415" t="n">
        <v>0.15138511634</v>
      </c>
      <c r="C28" s="3415" t="n">
        <v>8.5520099634</v>
      </c>
      <c r="D28" s="3415" t="n">
        <v>0.85</v>
      </c>
      <c r="E28" s="3415" t="n">
        <v>1.10044996972509</v>
      </c>
      <c r="F28" s="3418" t="n">
        <v>2.70000000000205</v>
      </c>
      <c r="G28" s="3418" t="n">
        <v>0.06999999999931</v>
      </c>
      <c r="H28" s="3415" t="n">
        <v>0.00297121491826</v>
      </c>
      <c r="I28" s="3415" t="n">
        <v>7.703149788E-5</v>
      </c>
    </row>
    <row r="29" ht="12.0" customHeight="true">
      <c r="A29" s="3428" t="s">
        <v>3072</v>
      </c>
      <c r="B29" s="3415" t="n">
        <v>76.750183973</v>
      </c>
      <c r="C29" s="3415" t="n">
        <v>1.5193116157</v>
      </c>
      <c r="D29" s="3415" t="n">
        <v>0.99484337555</v>
      </c>
      <c r="E29" s="3415" t="n">
        <v>116.006145211502</v>
      </c>
      <c r="F29" s="3418" t="n">
        <v>2.70000000000004</v>
      </c>
      <c r="G29" s="3418" t="n">
        <v>0.07000000000004</v>
      </c>
      <c r="H29" s="3415" t="n">
        <v>0.31321659207106</v>
      </c>
      <c r="I29" s="3415" t="n">
        <v>0.00812043016481</v>
      </c>
    </row>
    <row r="30" ht="12.0" customHeight="true">
      <c r="A30" s="2398" t="s">
        <v>2831</v>
      </c>
      <c r="B30" s="314"/>
      <c r="C30" s="314"/>
      <c r="D30" s="314"/>
      <c r="E30" s="314"/>
      <c r="F30" s="314"/>
      <c r="G30" s="314"/>
      <c r="H30" s="314"/>
      <c r="I30" s="314"/>
    </row>
    <row r="31" ht="13.0" customHeight="true">
      <c r="A31" s="2819" t="s">
        <v>2179</v>
      </c>
      <c r="B31" s="2820"/>
      <c r="C31" s="2820"/>
      <c r="D31" s="314"/>
      <c r="E31" s="314"/>
      <c r="F31" s="314"/>
      <c r="G31" s="314"/>
      <c r="H31" s="314"/>
      <c r="I31" s="314"/>
    </row>
    <row r="32" ht="30.0" customHeight="true">
      <c r="A32" s="2815" t="s">
        <v>2180</v>
      </c>
      <c r="B32" s="2544"/>
      <c r="C32" s="2544"/>
      <c r="D32" s="2544"/>
      <c r="E32" s="2544"/>
      <c r="F32" s="2544"/>
      <c r="G32" s="2544"/>
      <c r="H32" s="2544"/>
      <c r="I32" s="2544"/>
    </row>
    <row r="33" ht="13.0" customHeight="true">
      <c r="A33" s="370"/>
      <c r="B33" s="371"/>
      <c r="C33" s="371"/>
      <c r="D33" s="371"/>
      <c r="E33" s="371"/>
      <c r="F33" s="371"/>
      <c r="G33" s="371"/>
      <c r="H33" s="371"/>
      <c r="I33" s="371"/>
    </row>
    <row r="34" ht="13.0" customHeight="true">
      <c r="A34" s="436" t="s">
        <v>302</v>
      </c>
      <c r="B34" s="371"/>
      <c r="C34" s="371"/>
      <c r="D34" s="371"/>
      <c r="E34" s="371"/>
      <c r="F34" s="371"/>
      <c r="G34" s="371"/>
      <c r="H34" s="371"/>
      <c r="I34" s="371"/>
    </row>
    <row r="35" ht="45.0" customHeight="true">
      <c r="A35" s="1414"/>
      <c r="B35" s="1414" t="s">
        <v>703</v>
      </c>
      <c r="C35" s="1414" t="s">
        <v>704</v>
      </c>
      <c r="D35" s="1414" t="s">
        <v>705</v>
      </c>
      <c r="E35" s="1414" t="s">
        <v>2928</v>
      </c>
      <c r="F35" s="1414" t="s">
        <v>3069</v>
      </c>
      <c r="G35" s="1414" t="s">
        <v>3070</v>
      </c>
      <c r="H35" s="1414" t="s">
        <v>3071</v>
      </c>
      <c r="I35" s="1414" t="s">
        <v>3072</v>
      </c>
    </row>
    <row r="36">
      <c r="A36" s="1373" t="s">
        <v>712</v>
      </c>
      <c r="B36" s="3415" t="n">
        <v>3.86525479E7</v>
      </c>
      <c r="C36" s="3415" t="n">
        <v>1.20869569E7</v>
      </c>
      <c r="D36" s="3415" t="n">
        <v>1.46783935E7</v>
      </c>
      <c r="E36" s="3416" t="s">
        <v>1185</v>
      </c>
      <c r="F36" s="3415" t="n">
        <v>537190.6</v>
      </c>
      <c r="G36" s="3415" t="n">
        <v>109714.7</v>
      </c>
      <c r="H36" s="3415" t="n">
        <v>89927.0</v>
      </c>
      <c r="I36" s="3415" t="n">
        <v>2422271.6</v>
      </c>
    </row>
    <row r="37">
      <c r="A37" s="1373" t="s">
        <v>714</v>
      </c>
      <c r="B37" s="3415" t="n">
        <v>1.0533483135</v>
      </c>
      <c r="C37" s="3415" t="n">
        <v>0.97187331555</v>
      </c>
      <c r="D37" s="3415" t="n">
        <v>1.0408163265</v>
      </c>
      <c r="E37" s="3416" t="s">
        <v>1185</v>
      </c>
      <c r="F37" s="3415" t="n">
        <v>1.3</v>
      </c>
      <c r="G37" s="3415" t="s">
        <v>2943</v>
      </c>
      <c r="H37" s="3415" t="n">
        <v>1.4</v>
      </c>
      <c r="I37" s="3415" t="s">
        <v>2943</v>
      </c>
    </row>
    <row r="38">
      <c r="A38" s="1373" t="s">
        <v>715</v>
      </c>
      <c r="B38" s="3415" t="n">
        <v>0.85</v>
      </c>
      <c r="C38" s="3415" t="n">
        <v>0.85</v>
      </c>
      <c r="D38" s="3415" t="n">
        <v>0.85</v>
      </c>
      <c r="E38" s="3416" t="s">
        <v>1185</v>
      </c>
      <c r="F38" s="3415" t="n">
        <v>0.85</v>
      </c>
      <c r="G38" s="3415" t="s">
        <v>2943</v>
      </c>
      <c r="H38" s="3415" t="n">
        <v>0.85</v>
      </c>
      <c r="I38" s="3415" t="s">
        <v>2943</v>
      </c>
    </row>
    <row r="39">
      <c r="A39" s="1373" t="s">
        <v>716</v>
      </c>
      <c r="B39" s="3415" t="n">
        <v>0.0039210975488</v>
      </c>
      <c r="C39" s="3415" t="n">
        <v>0.003501635528</v>
      </c>
      <c r="D39" s="3415" t="n">
        <v>1.119372626E-4</v>
      </c>
      <c r="E39" s="3416" t="s">
        <v>1185</v>
      </c>
      <c r="F39" s="3415" t="n">
        <v>0.0026167915381</v>
      </c>
      <c r="G39" s="3415" t="s">
        <v>2943</v>
      </c>
      <c r="H39" s="3415" t="n">
        <v>0.96513639388</v>
      </c>
      <c r="I39" s="3415" t="s">
        <v>2943</v>
      </c>
    </row>
    <row r="40">
      <c r="A40" s="2454" t="s">
        <v>717</v>
      </c>
      <c r="B40" s="3415" t="n">
        <v>0.9</v>
      </c>
      <c r="C40" s="3415" t="n">
        <v>0.9</v>
      </c>
      <c r="D40" s="3415" t="n">
        <v>0.8</v>
      </c>
      <c r="E40" s="3416" t="s">
        <v>1185</v>
      </c>
      <c r="F40" s="3415" t="n">
        <v>0.9</v>
      </c>
      <c r="G40" s="3415" t="s">
        <v>2943</v>
      </c>
      <c r="H40" s="3415" t="n">
        <v>0.8</v>
      </c>
      <c r="I40" s="3415" t="s">
        <v>2943</v>
      </c>
    </row>
    <row r="41">
      <c r="A41" s="325" t="s">
        <v>718</v>
      </c>
      <c r="B41" s="371"/>
      <c r="C41" s="371"/>
      <c r="D41" s="371"/>
      <c r="E41" s="371"/>
      <c r="F41" s="371"/>
      <c r="G41" s="371"/>
      <c r="H41" s="371"/>
      <c r="I41" s="371"/>
    </row>
    <row r="42">
      <c r="A42" s="26"/>
      <c r="B42" s="26"/>
      <c r="C42" s="26"/>
      <c r="D42" s="26"/>
      <c r="E42" s="26"/>
      <c r="F42" s="26"/>
      <c r="G42" s="26"/>
      <c r="H42" s="26"/>
      <c r="I42" s="26"/>
    </row>
    <row r="43">
      <c r="A43" s="2816" t="s">
        <v>280</v>
      </c>
      <c r="B43" s="2817"/>
      <c r="C43" s="2817"/>
      <c r="D43" s="2817"/>
      <c r="E43" s="2817"/>
      <c r="F43" s="2817"/>
      <c r="G43" s="2817"/>
      <c r="H43" s="2817"/>
      <c r="I43" s="2818"/>
    </row>
    <row r="44" ht="30.0" customHeight="true">
      <c r="A44" s="2655" t="s">
        <v>723</v>
      </c>
      <c r="B44" s="2656"/>
      <c r="C44" s="2656"/>
      <c r="D44" s="2656"/>
      <c r="E44" s="2656"/>
      <c r="F44" s="2656"/>
      <c r="G44" s="2656"/>
      <c r="H44" s="2656"/>
      <c r="I44" s="2657"/>
    </row>
    <row r="45">
      <c r="A45" s="2415" t="s">
        <v>1484</v>
      </c>
      <c r="B45" s="3415" t="s">
        <v>1185</v>
      </c>
      <c r="C45" s="2635"/>
      <c r="D45" s="2635"/>
      <c r="E45" s="2635"/>
      <c r="F45" s="2635"/>
      <c r="G45" s="2635"/>
      <c r="H45" s="2635"/>
      <c r="I45" s="2635"/>
    </row>
  </sheetData>
  <sheetProtection password="A754" sheet="true" scenarios="true" objects="true"/>
  <mergeCells>
    <mergeCell ref="A2:C2"/>
    <mergeCell ref="B5:E5"/>
    <mergeCell ref="F5:G5"/>
    <mergeCell ref="H5:I5"/>
    <mergeCell ref="D6:D7"/>
    <mergeCell ref="F7:G7"/>
    <mergeCell ref="H7:I7"/>
    <mergeCell ref="A32:I32"/>
    <mergeCell ref="A31:C31"/>
    <mergeCell ref="B45:I45"/>
    <mergeCell ref="A43:I43"/>
    <mergeCell ref="A44:I44"/>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2943</v>
      </c>
      <c r="C8" s="3418" t="s">
        <v>2943</v>
      </c>
      <c r="D8" s="3418" t="s">
        <v>2943</v>
      </c>
    </row>
    <row r="9" spans="1:4" x14ac:dyDescent="0.15">
      <c r="A9" s="1001" t="s">
        <v>287</v>
      </c>
      <c r="B9" s="3415" t="s">
        <v>2943</v>
      </c>
      <c r="C9" s="3418" t="s">
        <v>2943</v>
      </c>
      <c r="D9" s="3415" t="s">
        <v>2943</v>
      </c>
    </row>
    <row r="10" spans="1:4" x14ac:dyDescent="0.15">
      <c r="A10" s="1001" t="s">
        <v>288</v>
      </c>
      <c r="B10" s="3415" t="s">
        <v>2943</v>
      </c>
      <c r="C10" s="3418" t="s">
        <v>2943</v>
      </c>
      <c r="D10" s="3415" t="s">
        <v>2943</v>
      </c>
    </row>
    <row r="11" spans="1:4" x14ac:dyDescent="0.15">
      <c r="A11" s="1001" t="s">
        <v>289</v>
      </c>
      <c r="B11" s="3415" t="s">
        <v>2943</v>
      </c>
      <c r="C11" s="3418" t="s">
        <v>2943</v>
      </c>
      <c r="D11" s="3415" t="s">
        <v>2943</v>
      </c>
    </row>
    <row r="12" spans="1:4" ht="13" x14ac:dyDescent="0.15">
      <c r="A12" s="1001" t="s">
        <v>2055</v>
      </c>
      <c r="B12" s="3418" t="s">
        <v>2943</v>
      </c>
      <c r="C12" s="3418" t="s">
        <v>2944</v>
      </c>
      <c r="D12" s="3418" t="s">
        <v>2944</v>
      </c>
    </row>
    <row r="13" spans="1:4" x14ac:dyDescent="0.15">
      <c r="A13" s="1001" t="s">
        <v>290</v>
      </c>
      <c r="B13" s="3415" t="s">
        <v>2943</v>
      </c>
      <c r="C13" s="3418" t="s">
        <v>2943</v>
      </c>
      <c r="D13" s="3415" t="s">
        <v>2943</v>
      </c>
    </row>
    <row r="14" spans="1:4" x14ac:dyDescent="0.15">
      <c r="A14" s="1001" t="s">
        <v>291</v>
      </c>
      <c r="B14" s="3415" t="s">
        <v>2943</v>
      </c>
      <c r="C14" s="3418" t="s">
        <v>2946</v>
      </c>
      <c r="D14" s="3415" t="s">
        <v>2946</v>
      </c>
    </row>
    <row r="15" spans="1:4" x14ac:dyDescent="0.15">
      <c r="A15" s="1001" t="s">
        <v>292</v>
      </c>
      <c r="B15" s="3418" t="s">
        <v>2943</v>
      </c>
      <c r="C15" s="3418" t="s">
        <v>2943</v>
      </c>
      <c r="D15" s="3418" t="s">
        <v>2943</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2975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242551.66393183102</v>
      </c>
      <c r="C8" s="3416" t="s">
        <v>1185</v>
      </c>
      <c r="D8" s="3416" t="s">
        <v>1185</v>
      </c>
      <c r="E8" s="3416" t="s">
        <v>1185</v>
      </c>
      <c r="F8" s="3418" t="n">
        <v>17825.048187793764</v>
      </c>
      <c r="G8" s="3418" t="n">
        <v>0.0719320536126</v>
      </c>
      <c r="H8" s="3418" t="n">
        <v>0.48510332786367</v>
      </c>
      <c r="I8" s="312"/>
      <c r="J8" s="26"/>
      <c r="K8" s="26"/>
      <c r="L8" s="26"/>
    </row>
    <row r="9" spans="1:12" ht="12" customHeight="1" x14ac:dyDescent="0.15">
      <c r="A9" s="1001" t="s">
        <v>108</v>
      </c>
      <c r="B9" s="3415" t="n">
        <v>242381.919870223</v>
      </c>
      <c r="C9" s="3418" t="n">
        <v>73.49179031582861</v>
      </c>
      <c r="D9" s="3418" t="n">
        <v>0.29393571941524</v>
      </c>
      <c r="E9" s="3418" t="n">
        <v>2.00000000000002</v>
      </c>
      <c r="F9" s="3415" t="n">
        <v>17813.0812314504</v>
      </c>
      <c r="G9" s="3415" t="n">
        <v>0.0712447039903</v>
      </c>
      <c r="H9" s="3415" t="n">
        <v>0.48476383974045</v>
      </c>
      <c r="I9" s="312"/>
      <c r="J9" s="312"/>
      <c r="K9" s="312"/>
      <c r="L9" s="312"/>
    </row>
    <row r="10" spans="1:12" ht="12" customHeight="1" x14ac:dyDescent="0.15">
      <c r="A10" s="1001" t="s">
        <v>107</v>
      </c>
      <c r="B10" s="3415" t="n">
        <v>169.744061608005</v>
      </c>
      <c r="C10" s="3418" t="n">
        <v>70.50000000000028</v>
      </c>
      <c r="D10" s="3418" t="n">
        <v>4.04932941858854</v>
      </c>
      <c r="E10" s="3418" t="n">
        <v>2.00000000002351</v>
      </c>
      <c r="F10" s="3415" t="n">
        <v>11.9669563433644</v>
      </c>
      <c r="G10" s="3415" t="n">
        <v>6.873496223E-4</v>
      </c>
      <c r="H10" s="3415" t="n">
        <v>3.3948812322E-4</v>
      </c>
      <c r="I10" s="312"/>
      <c r="J10" s="312"/>
      <c r="K10" s="312"/>
      <c r="L10" s="312"/>
    </row>
    <row r="11" spans="1:12" ht="12.75" customHeight="1" x14ac:dyDescent="0.15">
      <c r="A11" s="1022" t="s">
        <v>65</v>
      </c>
      <c r="B11" s="3415" t="s">
        <v>2943</v>
      </c>
      <c r="C11" s="3418" t="s">
        <v>2943</v>
      </c>
      <c r="D11" s="3418" t="s">
        <v>2943</v>
      </c>
      <c r="E11" s="3418" t="s">
        <v>2943</v>
      </c>
      <c r="F11" s="3415" t="s">
        <v>2943</v>
      </c>
      <c r="G11" s="3415" t="s">
        <v>2943</v>
      </c>
      <c r="H11" s="3415" t="s">
        <v>2943</v>
      </c>
      <c r="I11" s="312"/>
      <c r="J11" s="26"/>
      <c r="K11" s="329"/>
      <c r="L11" s="329"/>
    </row>
    <row r="12" spans="1:12" ht="12.75" customHeight="1" x14ac:dyDescent="0.15">
      <c r="A12" s="909" t="s">
        <v>309</v>
      </c>
      <c r="B12" s="3418" t="n">
        <v>74054.89083111122</v>
      </c>
      <c r="C12" s="3416" t="s">
        <v>1185</v>
      </c>
      <c r="D12" s="3416" t="s">
        <v>1185</v>
      </c>
      <c r="E12" s="3416" t="s">
        <v>1185</v>
      </c>
      <c r="F12" s="3418" t="n">
        <v>5742.081459161871</v>
      </c>
      <c r="G12" s="3418" t="n">
        <v>0.51879224511543</v>
      </c>
      <c r="H12" s="3418" t="n">
        <v>0.14822635574726</v>
      </c>
      <c r="I12" s="312"/>
      <c r="J12" s="329"/>
      <c r="K12" s="329"/>
      <c r="L12" s="329"/>
    </row>
    <row r="13" spans="1:12" ht="12" customHeight="1" x14ac:dyDescent="0.15">
      <c r="A13" s="1026" t="s">
        <v>117</v>
      </c>
      <c r="B13" s="3415" t="n">
        <v>65115.4980545167</v>
      </c>
      <c r="C13" s="3418" t="n">
        <v>77.99999999999996</v>
      </c>
      <c r="D13" s="3418" t="n">
        <v>7.00000000000005</v>
      </c>
      <c r="E13" s="3418" t="n">
        <v>1.99999999999995</v>
      </c>
      <c r="F13" s="3415" t="n">
        <v>5079.0088482523</v>
      </c>
      <c r="G13" s="3415" t="n">
        <v>0.45580848638162</v>
      </c>
      <c r="H13" s="3415" t="n">
        <v>0.13023099610903</v>
      </c>
      <c r="I13" s="312"/>
      <c r="J13" s="329"/>
      <c r="K13" s="329"/>
      <c r="L13" s="329"/>
    </row>
    <row r="14" spans="1:12" ht="12" customHeight="1" x14ac:dyDescent="0.15">
      <c r="A14" s="1013" t="s">
        <v>118</v>
      </c>
      <c r="B14" s="3415" t="n">
        <v>8490.44161646034</v>
      </c>
      <c r="C14" s="3418" t="n">
        <v>74.5592684811703</v>
      </c>
      <c r="D14" s="3418" t="n">
        <v>7.00341737547095</v>
      </c>
      <c r="E14" s="3418" t="n">
        <v>2.00097639299153</v>
      </c>
      <c r="F14" s="3415" t="n">
        <v>633.041116005368</v>
      </c>
      <c r="G14" s="3415" t="n">
        <v>0.05946210634214</v>
      </c>
      <c r="H14" s="3415" t="n">
        <v>0.01698917324061</v>
      </c>
      <c r="I14" s="312"/>
      <c r="J14" s="329"/>
      <c r="K14" s="329"/>
      <c r="L14" s="329"/>
    </row>
    <row r="15" spans="1:12" ht="12" customHeight="1" x14ac:dyDescent="0.15">
      <c r="A15" s="1013" t="s">
        <v>109</v>
      </c>
      <c r="B15" s="3415" t="s">
        <v>2943</v>
      </c>
      <c r="C15" s="3418" t="s">
        <v>2943</v>
      </c>
      <c r="D15" s="3418" t="s">
        <v>2943</v>
      </c>
      <c r="E15" s="3418" t="s">
        <v>2943</v>
      </c>
      <c r="F15" s="3415" t="s">
        <v>2943</v>
      </c>
      <c r="G15" s="3415" t="s">
        <v>2943</v>
      </c>
      <c r="H15" s="3415" t="s">
        <v>2943</v>
      </c>
      <c r="I15" s="312"/>
      <c r="J15" s="329"/>
      <c r="K15" s="329"/>
      <c r="L15" s="329"/>
    </row>
    <row r="16" spans="1:12" ht="12" customHeight="1" x14ac:dyDescent="0.15">
      <c r="A16" s="1013" t="s">
        <v>1962</v>
      </c>
      <c r="B16" s="3418" t="n">
        <v>371.799933242667</v>
      </c>
      <c r="C16" s="3416" t="s">
        <v>1185</v>
      </c>
      <c r="D16" s="3416" t="s">
        <v>1185</v>
      </c>
      <c r="E16" s="3416" t="s">
        <v>1185</v>
      </c>
      <c r="F16" s="3418" t="n">
        <v>29.7547499160133</v>
      </c>
      <c r="G16" s="3418" t="n">
        <v>0.00292068578575</v>
      </c>
      <c r="H16" s="3418" t="n">
        <v>8.3448165307E-4</v>
      </c>
      <c r="I16" s="312"/>
      <c r="J16" s="329"/>
      <c r="K16" s="329"/>
      <c r="L16" s="329"/>
    </row>
    <row r="17" spans="1:12" ht="12" customHeight="1" x14ac:dyDescent="0.15">
      <c r="A17" s="1013" t="s">
        <v>89</v>
      </c>
      <c r="B17" s="3415" t="s">
        <v>2943</v>
      </c>
      <c r="C17" s="3418" t="s">
        <v>2943</v>
      </c>
      <c r="D17" s="3418" t="s">
        <v>2943</v>
      </c>
      <c r="E17" s="3418" t="s">
        <v>2943</v>
      </c>
      <c r="F17" s="3415" t="s">
        <v>2943</v>
      </c>
      <c r="G17" s="3415" t="s">
        <v>2943</v>
      </c>
      <c r="H17" s="3415" t="s">
        <v>2943</v>
      </c>
      <c r="I17" s="312"/>
      <c r="J17" s="329"/>
      <c r="K17" s="329"/>
      <c r="L17" s="329"/>
    </row>
    <row r="18" spans="1:12" ht="12" customHeight="1" x14ac:dyDescent="0.15">
      <c r="A18" s="1013" t="s">
        <v>65</v>
      </c>
      <c r="B18" s="3415" t="n">
        <v>73.4376698815856</v>
      </c>
      <c r="C18" s="3418" t="n">
        <v>68.54646593532445</v>
      </c>
      <c r="D18" s="3418" t="n">
        <v>7.82938385405081</v>
      </c>
      <c r="E18" s="3418" t="n">
        <v>2.23696681546254</v>
      </c>
      <c r="F18" s="3415" t="n">
        <v>5.03389273690771</v>
      </c>
      <c r="G18" s="3415" t="n">
        <v>5.7497170685E-4</v>
      </c>
      <c r="H18" s="3415" t="n">
        <v>1.6427763053E-4</v>
      </c>
      <c r="I18" s="312"/>
      <c r="J18" s="329"/>
      <c r="K18" s="329"/>
      <c r="L18" s="329"/>
    </row>
    <row r="19" spans="1:12" ht="12" customHeight="1" x14ac:dyDescent="0.15">
      <c r="A19" s="1013" t="s">
        <v>2069</v>
      </c>
      <c r="B19" s="3418" t="n">
        <v>3.71355700991914</v>
      </c>
      <c r="C19" s="3416" t="s">
        <v>1185</v>
      </c>
      <c r="D19" s="3416" t="s">
        <v>1185</v>
      </c>
      <c r="E19" s="3416" t="s">
        <v>1185</v>
      </c>
      <c r="F19" s="3418" t="n">
        <v>0.27674498818923</v>
      </c>
      <c r="G19" s="3418" t="n">
        <v>2.599489907E-5</v>
      </c>
      <c r="H19" s="3418" t="n">
        <v>7.42711402E-6</v>
      </c>
      <c r="I19" s="312"/>
      <c r="J19" s="329"/>
      <c r="K19" s="329"/>
      <c r="L19" s="329"/>
    </row>
    <row r="20" spans="1:12" ht="16.5" customHeight="1" x14ac:dyDescent="0.15">
      <c r="A20" s="909" t="s">
        <v>2070</v>
      </c>
      <c r="B20" s="3415" t="s">
        <v>2976</v>
      </c>
      <c r="C20" s="3418" t="s">
        <v>2976</v>
      </c>
      <c r="D20" s="3418" t="s">
        <v>2947</v>
      </c>
      <c r="E20" s="3418" t="s">
        <v>2947</v>
      </c>
      <c r="F20" s="3415" t="n">
        <v>1.5958125</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20.92286539822254</v>
      </c>
      <c r="C30" s="3418" t="n">
        <v>79.07713460177746</v>
      </c>
      <c r="D30" s="303"/>
      <c r="E30" s="303"/>
      <c r="F30" s="303"/>
      <c r="G30" s="303"/>
      <c r="H30" s="303"/>
      <c r="I30" s="312"/>
      <c r="J30" s="325"/>
      <c r="K30" s="325"/>
      <c r="L30" s="325"/>
    </row>
    <row r="31" spans="1:12" ht="12" customHeight="1" x14ac:dyDescent="0.15">
      <c r="A31" s="935" t="s">
        <v>308</v>
      </c>
      <c r="B31" s="3418" t="n">
        <v>21.15985828749857</v>
      </c>
      <c r="C31" s="3418" t="n">
        <v>78.84014171250143</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33297.32938544361</v>
      </c>
      <c r="C7" s="3417" t="n">
        <v>3.15554984979955</v>
      </c>
      <c r="D7" s="3417" t="n">
        <v>5.60462264365166</v>
      </c>
      <c r="E7" s="3417" t="n">
        <v>16694.392006043996</v>
      </c>
      <c r="F7" s="3417" t="n">
        <v>612.6248913479794</v>
      </c>
      <c r="G7" s="3417" t="s">
        <v>2944</v>
      </c>
      <c r="H7" s="3417" t="n">
        <v>0.02622602917055</v>
      </c>
      <c r="I7" s="3417" t="n">
        <v>4.4403754E-4</v>
      </c>
      <c r="J7" s="3417" t="n">
        <v>5.07660080273383</v>
      </c>
      <c r="K7" s="3417" t="n">
        <v>432.9124004129488</v>
      </c>
      <c r="L7" s="3417" t="n">
        <v>407.8181593549794</v>
      </c>
      <c r="M7" s="3417" t="n">
        <v>11.04273121717469</v>
      </c>
    </row>
    <row r="8" spans="1:13" ht="12" customHeight="1" x14ac:dyDescent="0.15">
      <c r="A8" s="1077" t="s">
        <v>315</v>
      </c>
      <c r="B8" s="3417" t="n">
        <v>9501.243179248342</v>
      </c>
      <c r="C8" s="3416" t="s">
        <v>1185</v>
      </c>
      <c r="D8" s="3416" t="s">
        <v>1185</v>
      </c>
      <c r="E8" s="3416" t="s">
        <v>1185</v>
      </c>
      <c r="F8" s="3416" t="s">
        <v>1185</v>
      </c>
      <c r="G8" s="3416" t="s">
        <v>1185</v>
      </c>
      <c r="H8" s="3416" t="s">
        <v>1185</v>
      </c>
      <c r="I8" s="3416" t="s">
        <v>1185</v>
      </c>
      <c r="J8" s="3417" t="s">
        <v>2944</v>
      </c>
      <c r="K8" s="3417" t="s">
        <v>2944</v>
      </c>
      <c r="L8" s="3417" t="s">
        <v>2944</v>
      </c>
      <c r="M8" s="3417" t="s">
        <v>2977</v>
      </c>
    </row>
    <row r="9" spans="1:13" ht="12" customHeight="1" x14ac:dyDescent="0.15">
      <c r="A9" s="1078" t="s">
        <v>316</v>
      </c>
      <c r="B9" s="3417" t="n">
        <v>6483.218340261</v>
      </c>
      <c r="C9" s="3416" t="s">
        <v>1185</v>
      </c>
      <c r="D9" s="3416" t="s">
        <v>1185</v>
      </c>
      <c r="E9" s="3416" t="s">
        <v>1185</v>
      </c>
      <c r="F9" s="3416" t="s">
        <v>1185</v>
      </c>
      <c r="G9" s="3416" t="s">
        <v>1185</v>
      </c>
      <c r="H9" s="3416" t="s">
        <v>1185</v>
      </c>
      <c r="I9" s="3416" t="s">
        <v>1185</v>
      </c>
      <c r="J9" s="3416" t="s">
        <v>1185</v>
      </c>
      <c r="K9" s="3416" t="s">
        <v>1185</v>
      </c>
      <c r="L9" s="3416" t="s">
        <v>1185</v>
      </c>
      <c r="M9" s="3415" t="s">
        <v>2950</v>
      </c>
    </row>
    <row r="10" spans="1:13" ht="12" customHeight="1" x14ac:dyDescent="0.15">
      <c r="A10" s="1078" t="s">
        <v>317</v>
      </c>
      <c r="B10" s="3417" t="n">
        <v>2109.48524305723</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535.558712613996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372.980883316117</v>
      </c>
      <c r="C12" s="3416" t="s">
        <v>1185</v>
      </c>
      <c r="D12" s="3416" t="s">
        <v>1185</v>
      </c>
      <c r="E12" s="3416" t="s">
        <v>1185</v>
      </c>
      <c r="F12" s="3416" t="s">
        <v>1185</v>
      </c>
      <c r="G12" s="3416" t="s">
        <v>1185</v>
      </c>
      <c r="H12" s="3416" t="s">
        <v>1185</v>
      </c>
      <c r="I12" s="3416" t="s">
        <v>1185</v>
      </c>
      <c r="J12" s="3417" t="s">
        <v>2944</v>
      </c>
      <c r="K12" s="3417" t="s">
        <v>2944</v>
      </c>
      <c r="L12" s="3417" t="s">
        <v>2944</v>
      </c>
      <c r="M12" s="3417" t="s">
        <v>2944</v>
      </c>
    </row>
    <row r="13" spans="1:13" ht="12" customHeight="1" x14ac:dyDescent="0.15">
      <c r="A13" s="1079" t="s">
        <v>320</v>
      </c>
      <c r="B13" s="3417" t="n">
        <v>7660.22468093901</v>
      </c>
      <c r="C13" s="3417" t="n">
        <v>1.67774368992758</v>
      </c>
      <c r="D13" s="3417" t="n">
        <v>5.11687160340041</v>
      </c>
      <c r="E13" s="3417" t="n">
        <v>264.2716477841829</v>
      </c>
      <c r="F13" s="3417" t="n">
        <v>2.7846</v>
      </c>
      <c r="G13" s="3417" t="s">
        <v>2944</v>
      </c>
      <c r="H13" s="3417" t="n">
        <v>0.00580622334635</v>
      </c>
      <c r="I13" s="3417" t="s">
        <v>2944</v>
      </c>
      <c r="J13" s="3417" t="n">
        <v>3.26470952707593</v>
      </c>
      <c r="K13" s="3417" t="n">
        <v>1.44865709452772</v>
      </c>
      <c r="L13" s="3417" t="n">
        <v>13.09318173908313</v>
      </c>
      <c r="M13" s="3417" t="n">
        <v>3.84162842666722</v>
      </c>
    </row>
    <row r="14" spans="1:13" ht="12" customHeight="1" x14ac:dyDescent="0.15">
      <c r="A14" s="1080" t="s">
        <v>321</v>
      </c>
      <c r="B14" s="3417" t="n">
        <v>1776.27333509946</v>
      </c>
      <c r="C14" s="3417" t="s">
        <v>2943</v>
      </c>
      <c r="D14" s="3417" t="s">
        <v>2943</v>
      </c>
      <c r="E14" s="3416" t="s">
        <v>1185</v>
      </c>
      <c r="F14" s="3416" t="s">
        <v>1185</v>
      </c>
      <c r="G14" s="3416" t="s">
        <v>1185</v>
      </c>
      <c r="H14" s="3416" t="s">
        <v>1185</v>
      </c>
      <c r="I14" s="3416" t="s">
        <v>1185</v>
      </c>
      <c r="J14" s="3415" t="n">
        <v>0.911136</v>
      </c>
      <c r="K14" s="3415" t="n">
        <v>0.005466816</v>
      </c>
      <c r="L14" s="3415" t="n">
        <v>0.08200224</v>
      </c>
      <c r="M14" s="3415" t="s">
        <v>2943</v>
      </c>
    </row>
    <row r="15" spans="1:13" ht="12" customHeight="1" x14ac:dyDescent="0.15">
      <c r="A15" s="1078" t="s">
        <v>322</v>
      </c>
      <c r="B15" s="3416" t="s">
        <v>1185</v>
      </c>
      <c r="C15" s="3416" t="s">
        <v>1185</v>
      </c>
      <c r="D15" s="3417" t="n">
        <v>1.4525551681</v>
      </c>
      <c r="E15" s="3416" t="s">
        <v>1185</v>
      </c>
      <c r="F15" s="3416" t="s">
        <v>1185</v>
      </c>
      <c r="G15" s="3416" t="s">
        <v>1185</v>
      </c>
      <c r="H15" s="3416" t="s">
        <v>1185</v>
      </c>
      <c r="I15" s="3416" t="s">
        <v>1185</v>
      </c>
      <c r="J15" s="3415" t="n">
        <v>0.87437697977</v>
      </c>
      <c r="K15" s="3416" t="s">
        <v>1185</v>
      </c>
      <c r="L15" s="3416" t="s">
        <v>1185</v>
      </c>
      <c r="M15" s="3416" t="s">
        <v>1185</v>
      </c>
    </row>
    <row r="16" spans="1:13" ht="12" customHeight="1" x14ac:dyDescent="0.15">
      <c r="A16" s="1078" t="s">
        <v>323</v>
      </c>
      <c r="B16" s="3417" t="n">
        <v>19.4791308</v>
      </c>
      <c r="C16" s="3416" t="s">
        <v>1185</v>
      </c>
      <c r="D16" s="3417" t="n">
        <v>2.621565</v>
      </c>
      <c r="E16" s="3416" t="s">
        <v>1185</v>
      </c>
      <c r="F16" s="3416" t="s">
        <v>1185</v>
      </c>
      <c r="G16" s="3416" t="s">
        <v>1185</v>
      </c>
      <c r="H16" s="3416" t="s">
        <v>1185</v>
      </c>
      <c r="I16" s="3416" t="s">
        <v>1185</v>
      </c>
      <c r="J16" s="3415" t="n">
        <v>0.07542</v>
      </c>
      <c r="K16" s="3415" t="n">
        <v>0.03085400120431</v>
      </c>
      <c r="L16" s="3415" t="n">
        <v>0.053233826</v>
      </c>
      <c r="M16" s="3416" t="s">
        <v>1185</v>
      </c>
    </row>
    <row r="17" spans="1:13" ht="12" customHeight="1" x14ac:dyDescent="0.15">
      <c r="A17" s="1078" t="s">
        <v>324</v>
      </c>
      <c r="B17" s="3417" t="s">
        <v>2943</v>
      </c>
      <c r="C17" s="3416" t="s">
        <v>1185</v>
      </c>
      <c r="D17" s="3417" t="n">
        <v>0.819426</v>
      </c>
      <c r="E17" s="3416" t="s">
        <v>1185</v>
      </c>
      <c r="F17" s="3416" t="s">
        <v>1185</v>
      </c>
      <c r="G17" s="3416" t="s">
        <v>1185</v>
      </c>
      <c r="H17" s="3416" t="s">
        <v>1185</v>
      </c>
      <c r="I17" s="3416" t="s">
        <v>1185</v>
      </c>
      <c r="J17" s="3416" t="s">
        <v>1185</v>
      </c>
      <c r="K17" s="3416" t="s">
        <v>1185</v>
      </c>
      <c r="L17" s="3415" t="n">
        <v>0.002167</v>
      </c>
      <c r="M17" s="3415" t="s">
        <v>2943</v>
      </c>
    </row>
    <row r="18" spans="1:13" ht="12" customHeight="1" x14ac:dyDescent="0.15">
      <c r="A18" s="1078" t="s">
        <v>325</v>
      </c>
      <c r="B18" s="3417" t="n">
        <v>27.191252</v>
      </c>
      <c r="C18" s="3417" t="s">
        <v>2944</v>
      </c>
      <c r="D18" s="3416" t="s">
        <v>1185</v>
      </c>
      <c r="E18" s="3416" t="s">
        <v>1185</v>
      </c>
      <c r="F18" s="3416" t="s">
        <v>1185</v>
      </c>
      <c r="G18" s="3416" t="s">
        <v>1185</v>
      </c>
      <c r="H18" s="3416" t="s">
        <v>1185</v>
      </c>
      <c r="I18" s="3416" t="s">
        <v>1185</v>
      </c>
      <c r="J18" s="3415" t="s">
        <v>2943</v>
      </c>
      <c r="K18" s="3415" t="s">
        <v>2943</v>
      </c>
      <c r="L18" s="3415" t="s">
        <v>2943</v>
      </c>
      <c r="M18" s="3415" t="s">
        <v>2943</v>
      </c>
    </row>
    <row r="19" spans="1:13" ht="12" customHeight="1" x14ac:dyDescent="0.15">
      <c r="A19" s="1078" t="s">
        <v>326</v>
      </c>
      <c r="B19" s="3417" t="n">
        <v>6.09245184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335.731037</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3888.33385958646</v>
      </c>
      <c r="C21" s="3417" t="n">
        <v>1.59442706382732</v>
      </c>
      <c r="D21" s="3416" t="s">
        <v>1185</v>
      </c>
      <c r="E21" s="3416" t="s">
        <v>1185</v>
      </c>
      <c r="F21" s="3416" t="s">
        <v>1185</v>
      </c>
      <c r="G21" s="3416" t="s">
        <v>1185</v>
      </c>
      <c r="H21" s="3416" t="s">
        <v>1185</v>
      </c>
      <c r="I21" s="3416" t="s">
        <v>1185</v>
      </c>
      <c r="J21" s="3415" t="n">
        <v>0.46399574</v>
      </c>
      <c r="K21" s="3415" t="n">
        <v>0.307815</v>
      </c>
      <c r="L21" s="3415" t="n">
        <v>4.21275074660962</v>
      </c>
      <c r="M21" s="3415" t="n">
        <v>0.708383</v>
      </c>
    </row>
    <row r="22" spans="1:13" ht="12" customHeight="1" x14ac:dyDescent="0.15">
      <c r="A22" s="1078" t="s">
        <v>329</v>
      </c>
      <c r="B22" s="3416" t="s">
        <v>1185</v>
      </c>
      <c r="C22" s="3416" t="s">
        <v>1185</v>
      </c>
      <c r="D22" s="3416" t="s">
        <v>1185</v>
      </c>
      <c r="E22" s="3417" t="n">
        <v>264.2716477841829</v>
      </c>
      <c r="F22" s="3417" t="n">
        <v>2.7846</v>
      </c>
      <c r="G22" s="3417" t="s">
        <v>2944</v>
      </c>
      <c r="H22" s="3417" t="n">
        <v>0.00580622334635</v>
      </c>
      <c r="I22" s="3417" t="s">
        <v>2944</v>
      </c>
      <c r="J22" s="3416" t="s">
        <v>1185</v>
      </c>
      <c r="K22" s="3416" t="s">
        <v>1185</v>
      </c>
      <c r="L22" s="3416" t="s">
        <v>1185</v>
      </c>
      <c r="M22" s="3416" t="s">
        <v>1185</v>
      </c>
    </row>
    <row r="23" spans="1:13" ht="12.75" customHeight="1" x14ac:dyDescent="0.15">
      <c r="A23" s="1081" t="s">
        <v>2080</v>
      </c>
      <c r="B23" s="3417" t="n">
        <v>1607.12361461309</v>
      </c>
      <c r="C23" s="3417" t="n">
        <v>0.08331662610026</v>
      </c>
      <c r="D23" s="3417" t="n">
        <v>0.22332543530041</v>
      </c>
      <c r="E23" s="3417" t="s">
        <v>2946</v>
      </c>
      <c r="F23" s="3417" t="s">
        <v>2946</v>
      </c>
      <c r="G23" s="3417" t="s">
        <v>2946</v>
      </c>
      <c r="H23" s="3417" t="s">
        <v>2946</v>
      </c>
      <c r="I23" s="3417" t="s">
        <v>2946</v>
      </c>
      <c r="J23" s="3417" t="n">
        <v>0.93978080730593</v>
      </c>
      <c r="K23" s="3417" t="n">
        <v>1.10452127732341</v>
      </c>
      <c r="L23" s="3417" t="n">
        <v>8.74302792647351</v>
      </c>
      <c r="M23" s="3417" t="n">
        <v>3.13324542666722</v>
      </c>
    </row>
    <row r="24" spans="1:13" ht="12" customHeight="1" x14ac:dyDescent="0.15">
      <c r="A24" s="1077" t="s">
        <v>330</v>
      </c>
      <c r="B24" s="3417" t="n">
        <v>15396.559143453793</v>
      </c>
      <c r="C24" s="3417" t="n">
        <v>1.46621607951621</v>
      </c>
      <c r="D24" s="3417" t="s">
        <v>2943</v>
      </c>
      <c r="E24" s="3417" t="s">
        <v>2942</v>
      </c>
      <c r="F24" s="3417" t="n">
        <v>36.9850545</v>
      </c>
      <c r="G24" s="3417" t="s">
        <v>2943</v>
      </c>
      <c r="H24" s="3417" t="n">
        <v>0.00235819706594</v>
      </c>
      <c r="I24" s="3417" t="s">
        <v>1185</v>
      </c>
      <c r="J24" s="3417" t="n">
        <v>0.75044325386548</v>
      </c>
      <c r="K24" s="3417" t="n">
        <v>427.289963765251</v>
      </c>
      <c r="L24" s="3417" t="n">
        <v>1.30750199270302</v>
      </c>
      <c r="M24" s="3417" t="n">
        <v>6.35813984472032</v>
      </c>
    </row>
    <row r="25" spans="1:13" ht="12" customHeight="1" x14ac:dyDescent="0.15">
      <c r="A25" s="1078" t="s">
        <v>331</v>
      </c>
      <c r="B25" s="3417" t="n">
        <v>12573.0635941328</v>
      </c>
      <c r="C25" s="3417" t="n">
        <v>1.12924781475621</v>
      </c>
      <c r="D25" s="3416" t="s">
        <v>1185</v>
      </c>
      <c r="E25" s="3416" t="s">
        <v>1185</v>
      </c>
      <c r="F25" s="3416" t="s">
        <v>1185</v>
      </c>
      <c r="G25" s="3416" t="s">
        <v>1185</v>
      </c>
      <c r="H25" s="3416" t="s">
        <v>1185</v>
      </c>
      <c r="I25" s="3416" t="s">
        <v>1185</v>
      </c>
      <c r="J25" s="3415" t="n">
        <v>0.75044325386548</v>
      </c>
      <c r="K25" s="3415" t="n">
        <v>375.470507765251</v>
      </c>
      <c r="L25" s="3415" t="n">
        <v>1.24878649600711</v>
      </c>
      <c r="M25" s="3415" t="n">
        <v>0.76745007448484</v>
      </c>
    </row>
    <row r="26" spans="1:13" ht="12" customHeight="1" x14ac:dyDescent="0.15">
      <c r="A26" s="1078" t="s">
        <v>332</v>
      </c>
      <c r="B26" s="3417" t="n">
        <v>2059.75882021593</v>
      </c>
      <c r="C26" s="3417" t="n">
        <v>0.33696826476</v>
      </c>
      <c r="D26" s="3416" t="s">
        <v>1185</v>
      </c>
      <c r="E26" s="3416" t="s">
        <v>1185</v>
      </c>
      <c r="F26" s="3416" t="s">
        <v>1185</v>
      </c>
      <c r="G26" s="3416" t="s">
        <v>1185</v>
      </c>
      <c r="H26" s="3416" t="s">
        <v>1185</v>
      </c>
      <c r="I26" s="3416" t="s">
        <v>1185</v>
      </c>
      <c r="J26" s="3415" t="s">
        <v>2947</v>
      </c>
      <c r="K26" s="3415" t="s">
        <v>2947</v>
      </c>
      <c r="L26" s="3415" t="s">
        <v>2947</v>
      </c>
      <c r="M26" s="3415" t="s">
        <v>2947</v>
      </c>
    </row>
    <row r="27" spans="1:13" ht="12" customHeight="1" x14ac:dyDescent="0.15">
      <c r="A27" s="1078" t="s">
        <v>333</v>
      </c>
      <c r="B27" s="3417" t="n">
        <v>678.198375642563</v>
      </c>
      <c r="C27" s="3416" t="s">
        <v>1185</v>
      </c>
      <c r="D27" s="3416" t="s">
        <v>1185</v>
      </c>
      <c r="E27" s="3416" t="s">
        <v>1185</v>
      </c>
      <c r="F27" s="3417" t="n">
        <v>36.9850545</v>
      </c>
      <c r="G27" s="3416" t="s">
        <v>1185</v>
      </c>
      <c r="H27" s="3417" t="s">
        <v>2944</v>
      </c>
      <c r="I27" s="3416" t="s">
        <v>1185</v>
      </c>
      <c r="J27" s="3415" t="s">
        <v>2943</v>
      </c>
      <c r="K27" s="3415" t="n">
        <v>51.819456</v>
      </c>
      <c r="L27" s="3415" t="n">
        <v>0.03297878994591</v>
      </c>
      <c r="M27" s="3415" t="n">
        <v>5.59068977023548</v>
      </c>
    </row>
    <row r="28" spans="1:13" ht="12" customHeight="1" x14ac:dyDescent="0.15">
      <c r="A28" s="1081" t="s">
        <v>334</v>
      </c>
      <c r="B28" s="3417" t="s">
        <v>2950</v>
      </c>
      <c r="C28" s="3416" t="s">
        <v>1185</v>
      </c>
      <c r="D28" s="3416" t="s">
        <v>1185</v>
      </c>
      <c r="E28" s="3417" t="s">
        <v>2942</v>
      </c>
      <c r="F28" s="3417" t="s">
        <v>2943</v>
      </c>
      <c r="G28" s="3417" t="s">
        <v>2943</v>
      </c>
      <c r="H28" s="3417" t="s">
        <v>2950</v>
      </c>
      <c r="I28" s="3416" t="s">
        <v>1185</v>
      </c>
      <c r="J28" s="3415" t="s">
        <v>2943</v>
      </c>
      <c r="K28" s="3415" t="s">
        <v>2943</v>
      </c>
      <c r="L28" s="3415" t="s">
        <v>2943</v>
      </c>
      <c r="M28" s="3415" t="s">
        <v>2943</v>
      </c>
    </row>
    <row r="29" spans="1:13" ht="12" customHeight="1" x14ac:dyDescent="0.15">
      <c r="A29" s="1082" t="s">
        <v>335</v>
      </c>
      <c r="B29" s="3417" t="s">
        <v>2943</v>
      </c>
      <c r="C29" s="3416" t="s">
        <v>1185</v>
      </c>
      <c r="D29" s="3416" t="s">
        <v>1185</v>
      </c>
      <c r="E29" s="3416" t="s">
        <v>1185</v>
      </c>
      <c r="F29" s="3416" t="s">
        <v>1185</v>
      </c>
      <c r="G29" s="3416" t="s">
        <v>1185</v>
      </c>
      <c r="H29" s="3416" t="s">
        <v>1185</v>
      </c>
      <c r="I29" s="3416" t="s">
        <v>1185</v>
      </c>
      <c r="J29" s="3415" t="s">
        <v>2943</v>
      </c>
      <c r="K29" s="3415" t="s">
        <v>2943</v>
      </c>
      <c r="L29" s="3415" t="s">
        <v>2943</v>
      </c>
      <c r="M29" s="3415" t="s">
        <v>2943</v>
      </c>
    </row>
    <row r="30" spans="1:13" ht="12" customHeight="1" x14ac:dyDescent="0.15">
      <c r="A30" s="1082" t="s">
        <v>336</v>
      </c>
      <c r="B30" s="3417" t="n">
        <v>72.429134367463</v>
      </c>
      <c r="C30" s="3416" t="s">
        <v>1185</v>
      </c>
      <c r="D30" s="3416" t="s">
        <v>1185</v>
      </c>
      <c r="E30" s="3416" t="s">
        <v>1185</v>
      </c>
      <c r="F30" s="3416" t="s">
        <v>1185</v>
      </c>
      <c r="G30" s="3416" t="s">
        <v>1185</v>
      </c>
      <c r="H30" s="3416" t="s">
        <v>1185</v>
      </c>
      <c r="I30" s="3416" t="s">
        <v>1185</v>
      </c>
      <c r="J30" s="3415" t="s">
        <v>2943</v>
      </c>
      <c r="K30" s="3415" t="s">
        <v>2943</v>
      </c>
      <c r="L30" s="3415" t="s">
        <v>2943</v>
      </c>
      <c r="M30" s="3415" t="s">
        <v>2943</v>
      </c>
    </row>
    <row r="31" spans="1:13" ht="12.75" customHeight="1" x14ac:dyDescent="0.15">
      <c r="A31" s="1078" t="s">
        <v>2081</v>
      </c>
      <c r="B31" s="3417" t="n">
        <v>13.1092190950362</v>
      </c>
      <c r="C31" s="3417" t="s">
        <v>2943</v>
      </c>
      <c r="D31" s="3417" t="s">
        <v>2943</v>
      </c>
      <c r="E31" s="3417" t="s">
        <v>1185</v>
      </c>
      <c r="F31" s="3417" t="s">
        <v>1185</v>
      </c>
      <c r="G31" s="3417" t="s">
        <v>1185</v>
      </c>
      <c r="H31" s="3417" t="n">
        <v>0.00235819706594</v>
      </c>
      <c r="I31" s="3417" t="s">
        <v>1185</v>
      </c>
      <c r="J31" s="3417" t="s">
        <v>2943</v>
      </c>
      <c r="K31" s="3417" t="s">
        <v>2943</v>
      </c>
      <c r="L31" s="3417" t="n">
        <v>0.02573670675</v>
      </c>
      <c r="M31" s="3417" t="s">
        <v>2943</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709.4754493292527</v>
      </c>
      <c r="C7" s="3417" t="n">
        <v>0.01159008035576</v>
      </c>
      <c r="D7" s="3417" t="n">
        <v>0.00860585869923</v>
      </c>
      <c r="E7" s="3416" t="s">
        <v>1185</v>
      </c>
      <c r="F7" s="3416" t="s">
        <v>1185</v>
      </c>
      <c r="G7" s="3416" t="s">
        <v>1185</v>
      </c>
      <c r="H7" s="3416" t="s">
        <v>1185</v>
      </c>
      <c r="I7" s="3416" t="s">
        <v>1185</v>
      </c>
      <c r="J7" s="3417" t="n">
        <v>0.9591304959701</v>
      </c>
      <c r="K7" s="3417" t="n">
        <v>0.90007761961233</v>
      </c>
      <c r="L7" s="3417" t="n">
        <v>145.39410911884627</v>
      </c>
      <c r="M7" s="3417" t="n">
        <v>0.00185010524189</v>
      </c>
      <c r="N7" s="26"/>
    </row>
    <row r="8" spans="1:14" ht="14.25" customHeight="1" x14ac:dyDescent="0.15">
      <c r="A8" s="1087" t="s">
        <v>338</v>
      </c>
      <c r="B8" s="3417" t="n">
        <v>328.862470766263</v>
      </c>
      <c r="C8" s="3417" t="n">
        <v>0.01159008035576</v>
      </c>
      <c r="D8" s="3417" t="n">
        <v>0.00860585869923</v>
      </c>
      <c r="E8" s="3416" t="s">
        <v>1185</v>
      </c>
      <c r="F8" s="3416" t="s">
        <v>1185</v>
      </c>
      <c r="G8" s="3416" t="s">
        <v>1185</v>
      </c>
      <c r="H8" s="3416" t="s">
        <v>1185</v>
      </c>
      <c r="I8" s="3416" t="s">
        <v>1185</v>
      </c>
      <c r="J8" s="3415" t="n">
        <v>0.9591304959701</v>
      </c>
      <c r="K8" s="3415" t="n">
        <v>0.89787904818376</v>
      </c>
      <c r="L8" s="3415" t="n">
        <v>0.09323813364141</v>
      </c>
      <c r="M8" s="3415" t="n">
        <v>0.00185010524189</v>
      </c>
      <c r="N8" s="26"/>
    </row>
    <row r="9" spans="1:14" ht="14.25" customHeight="1" x14ac:dyDescent="0.15">
      <c r="A9" s="1087" t="s">
        <v>339</v>
      </c>
      <c r="B9" s="3417" t="n">
        <v>40.5633225398977</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340.049656023092</v>
      </c>
      <c r="C10" s="3417" t="s">
        <v>2978</v>
      </c>
      <c r="D10" s="3417" t="s">
        <v>2978</v>
      </c>
      <c r="E10" s="3416" t="s">
        <v>1185</v>
      </c>
      <c r="F10" s="3416" t="s">
        <v>1185</v>
      </c>
      <c r="G10" s="3416" t="s">
        <v>1185</v>
      </c>
      <c r="H10" s="3416" t="s">
        <v>1185</v>
      </c>
      <c r="I10" s="3416" t="s">
        <v>1185</v>
      </c>
      <c r="J10" s="3417" t="s">
        <v>2978</v>
      </c>
      <c r="K10" s="3417" t="n">
        <v>0.00219857142857</v>
      </c>
      <c r="L10" s="3417" t="n">
        <v>145.30087098520485</v>
      </c>
      <c r="M10" s="3417" t="s">
        <v>2978</v>
      </c>
      <c r="N10" s="26"/>
    </row>
    <row r="11" spans="1:14" ht="12" customHeight="1" x14ac:dyDescent="0.15">
      <c r="A11" s="1093" t="s">
        <v>341</v>
      </c>
      <c r="B11" s="3416" t="s">
        <v>1185</v>
      </c>
      <c r="C11" s="3416" t="s">
        <v>1185</v>
      </c>
      <c r="D11" s="3416" t="s">
        <v>1185</v>
      </c>
      <c r="E11" s="3417" t="n">
        <v>6.35511714089809</v>
      </c>
      <c r="F11" s="3417" t="n">
        <v>101.16427349580745</v>
      </c>
      <c r="G11" s="3417" t="s">
        <v>2944</v>
      </c>
      <c r="H11" s="3417" t="n">
        <v>1.7024E-4</v>
      </c>
      <c r="I11" s="3417" t="n">
        <v>4.4403754E-4</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6.35511714089809</v>
      </c>
      <c r="F12" s="3417" t="n">
        <v>101.16427349580745</v>
      </c>
      <c r="G12" s="3417" t="s">
        <v>2943</v>
      </c>
      <c r="H12" s="3417" t="n">
        <v>1.7024E-4</v>
      </c>
      <c r="I12" s="3417" t="n">
        <v>4.4403754E-4</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2943</v>
      </c>
      <c r="F13" s="3417" t="s">
        <v>2943</v>
      </c>
      <c r="G13" s="3417" t="s">
        <v>2943</v>
      </c>
      <c r="H13" s="3417" t="s">
        <v>2943</v>
      </c>
      <c r="I13" s="3417" t="s">
        <v>2943</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2946</v>
      </c>
      <c r="F14" s="3417" t="s">
        <v>2979</v>
      </c>
      <c r="G14" s="3417" t="s">
        <v>2946</v>
      </c>
      <c r="H14" s="3417" t="s">
        <v>2946</v>
      </c>
      <c r="I14" s="3417" t="s">
        <v>2946</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2943</v>
      </c>
      <c r="F15" s="3417" t="s">
        <v>2950</v>
      </c>
      <c r="G15" s="3417" t="s">
        <v>2943</v>
      </c>
      <c r="H15" s="3417" t="s">
        <v>2943</v>
      </c>
      <c r="I15" s="3417" t="s">
        <v>2943</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2943</v>
      </c>
      <c r="F16" s="3417" t="s">
        <v>2943</v>
      </c>
      <c r="G16" s="3417" t="s">
        <v>2943</v>
      </c>
      <c r="H16" s="3417" t="s">
        <v>2943</v>
      </c>
      <c r="I16" s="3417" t="s">
        <v>2943</v>
      </c>
      <c r="J16" s="3416" t="s">
        <v>1185</v>
      </c>
      <c r="K16" s="3416" t="s">
        <v>1185</v>
      </c>
      <c r="L16" s="3416" t="s">
        <v>1185</v>
      </c>
      <c r="M16" s="3416" t="s">
        <v>1185</v>
      </c>
      <c r="N16" s="26"/>
    </row>
    <row r="17" spans="1:14" ht="14" x14ac:dyDescent="0.15">
      <c r="A17" s="1092" t="s">
        <v>2084</v>
      </c>
      <c r="B17" s="3416" t="s">
        <v>1185</v>
      </c>
      <c r="C17" s="3416" t="s">
        <v>1185</v>
      </c>
      <c r="D17" s="3416" t="s">
        <v>1185</v>
      </c>
      <c r="E17" s="3417" t="n">
        <v>16423.10289349849</v>
      </c>
      <c r="F17" s="3417" t="s">
        <v>1185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14206.363394067186</v>
      </c>
      <c r="F18" s="3417" t="s">
        <v>1185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308.52747427751814</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89.4366325431863</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1755.9204729180979</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62.8549196925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29.76379</v>
      </c>
      <c r="C24" s="3417" t="s">
        <v>2943</v>
      </c>
      <c r="D24" s="3417" t="n">
        <v>0.47914518155202</v>
      </c>
      <c r="E24" s="3417" t="n">
        <v>0.66234762042726</v>
      </c>
      <c r="F24" s="3417" t="n">
        <v>471.690963352172</v>
      </c>
      <c r="G24" s="3417" t="s">
        <v>1185</v>
      </c>
      <c r="H24" s="3417" t="n">
        <v>0.01789136875826</v>
      </c>
      <c r="I24" s="3417" t="s">
        <v>1185</v>
      </c>
      <c r="J24" s="3417" t="s">
        <v>2943</v>
      </c>
      <c r="K24" s="3417" t="s">
        <v>2943</v>
      </c>
      <c r="L24" s="3417" t="n">
        <v>205.099557219934</v>
      </c>
      <c r="M24" s="3417" t="s">
        <v>2943</v>
      </c>
      <c r="N24" s="26"/>
    </row>
    <row r="25" spans="1:14" ht="12.75" customHeight="1" x14ac:dyDescent="0.15">
      <c r="A25" s="1087" t="s">
        <v>353</v>
      </c>
      <c r="B25" s="3416" t="s">
        <v>1185</v>
      </c>
      <c r="C25" s="3416" t="s">
        <v>1185</v>
      </c>
      <c r="D25" s="3416" t="s">
        <v>1185</v>
      </c>
      <c r="E25" s="3417" t="s">
        <v>1185</v>
      </c>
      <c r="F25" s="3417" t="s">
        <v>1185</v>
      </c>
      <c r="G25" s="3417" t="s">
        <v>1185</v>
      </c>
      <c r="H25" s="3417" t="n">
        <v>0.01049046788761</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471.690963352172</v>
      </c>
      <c r="G26" s="3417" t="s">
        <v>1185</v>
      </c>
      <c r="H26" s="3417" t="n">
        <v>0.00740090087065</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0.47914518155202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29.76379</v>
      </c>
      <c r="C28" s="3417" t="s">
        <v>2943</v>
      </c>
      <c r="D28" s="3417" t="s">
        <v>2943</v>
      </c>
      <c r="E28" s="3417" t="n">
        <v>0.66234762042726</v>
      </c>
      <c r="F28" s="3417" t="s">
        <v>1185</v>
      </c>
      <c r="G28" s="3417" t="s">
        <v>1185</v>
      </c>
      <c r="H28" s="3417" t="s">
        <v>1185</v>
      </c>
      <c r="I28" s="3417" t="s">
        <v>1185</v>
      </c>
      <c r="J28" s="3417" t="s">
        <v>2943</v>
      </c>
      <c r="K28" s="3417" t="s">
        <v>2943</v>
      </c>
      <c r="L28" s="3417" t="n">
        <v>205.099557219934</v>
      </c>
      <c r="M28" s="3417" t="s">
        <v>2943</v>
      </c>
      <c r="N28" s="26"/>
    </row>
    <row r="29" spans="1:14" ht="13" x14ac:dyDescent="0.15">
      <c r="A29" s="1086" t="s">
        <v>2087</v>
      </c>
      <c r="B29" s="3417" t="n">
        <v>0.06314247321741</v>
      </c>
      <c r="C29" s="3417" t="s">
        <v>2944</v>
      </c>
      <c r="D29" s="3417" t="s">
        <v>2944</v>
      </c>
      <c r="E29" s="3417" t="s">
        <v>1185</v>
      </c>
      <c r="F29" s="3417" t="s">
        <v>1185</v>
      </c>
      <c r="G29" s="3417" t="s">
        <v>1185</v>
      </c>
      <c r="H29" s="3417" t="s">
        <v>1185</v>
      </c>
      <c r="I29" s="3417" t="s">
        <v>1185</v>
      </c>
      <c r="J29" s="3417" t="n">
        <v>0.10231752582232</v>
      </c>
      <c r="K29" s="3417" t="n">
        <v>3.27370193355772</v>
      </c>
      <c r="L29" s="3417" t="n">
        <v>42.92380928441301</v>
      </c>
      <c r="M29" s="3417" t="n">
        <v>0.84111284054526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9501.243179248342</v>
      </c>
      <c r="H9" s="3418" t="s">
        <v>2943</v>
      </c>
      <c r="I9" s="3416" t="s">
        <v>1185</v>
      </c>
      <c r="J9" s="3416" t="s">
        <v>1185</v>
      </c>
      <c r="K9" s="3416" t="s">
        <v>1185</v>
      </c>
      <c r="L9" s="3416" t="s">
        <v>1185</v>
      </c>
      <c r="M9" s="26"/>
      <c r="N9" s="26"/>
    </row>
    <row r="10" spans="1:14" x14ac:dyDescent="0.15">
      <c r="A10" s="1097" t="s">
        <v>360</v>
      </c>
      <c r="B10" s="3415" t="s">
        <v>2985</v>
      </c>
      <c r="C10" s="3415" t="n">
        <v>12357.62657</v>
      </c>
      <c r="D10" s="3418" t="n">
        <v>0.52463297086513</v>
      </c>
      <c r="E10" s="3416" t="s">
        <v>1185</v>
      </c>
      <c r="F10" s="3416" t="s">
        <v>1185</v>
      </c>
      <c r="G10" s="3415" t="n">
        <v>6483.218340261</v>
      </c>
      <c r="H10" s="3415" t="s">
        <v>2943</v>
      </c>
      <c r="I10" s="3416" t="s">
        <v>1185</v>
      </c>
      <c r="J10" s="3416" t="s">
        <v>1185</v>
      </c>
      <c r="K10" s="3416" t="s">
        <v>1185</v>
      </c>
      <c r="L10" s="3416" t="s">
        <v>1185</v>
      </c>
      <c r="M10" s="26"/>
      <c r="N10" s="26"/>
    </row>
    <row r="11" spans="1:14" ht="12" customHeight="1" x14ac:dyDescent="0.15">
      <c r="A11" s="1097" t="s">
        <v>317</v>
      </c>
      <c r="B11" s="3415" t="s">
        <v>134</v>
      </c>
      <c r="C11" s="3415" t="n">
        <v>3340.9563443007</v>
      </c>
      <c r="D11" s="3418" t="n">
        <v>0.63140161847843</v>
      </c>
      <c r="E11" s="3416" t="s">
        <v>1185</v>
      </c>
      <c r="F11" s="3416" t="s">
        <v>1185</v>
      </c>
      <c r="G11" s="3415" t="n">
        <v>2109.48524305723</v>
      </c>
      <c r="H11" s="3415" t="s">
        <v>2943</v>
      </c>
      <c r="I11" s="3416" t="s">
        <v>1185</v>
      </c>
      <c r="J11" s="3416" t="s">
        <v>1185</v>
      </c>
      <c r="K11" s="3416" t="s">
        <v>1185</v>
      </c>
      <c r="L11" s="3416" t="s">
        <v>1185</v>
      </c>
      <c r="M11" s="26"/>
      <c r="N11" s="26"/>
    </row>
    <row r="12" spans="1:14" x14ac:dyDescent="0.15">
      <c r="A12" s="1097" t="s">
        <v>318</v>
      </c>
      <c r="B12" s="3415" t="s">
        <v>134</v>
      </c>
      <c r="C12" s="3415" t="n">
        <v>3317.29062</v>
      </c>
      <c r="D12" s="3418" t="n">
        <v>0.16144461669566</v>
      </c>
      <c r="E12" s="3416" t="s">
        <v>1185</v>
      </c>
      <c r="F12" s="3416" t="s">
        <v>1185</v>
      </c>
      <c r="G12" s="3415" t="n">
        <v>535.558712613996</v>
      </c>
      <c r="H12" s="3415" t="s">
        <v>2943</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372.980883316117</v>
      </c>
      <c r="H13" s="3418" t="s">
        <v>2943</v>
      </c>
      <c r="I13" s="3416" t="s">
        <v>1185</v>
      </c>
      <c r="J13" s="3416" t="s">
        <v>1185</v>
      </c>
      <c r="K13" s="3416" t="s">
        <v>1185</v>
      </c>
      <c r="L13" s="3416" t="s">
        <v>1185</v>
      </c>
      <c r="M13" s="26"/>
      <c r="N13" s="26"/>
    </row>
    <row r="14" spans="1:14" x14ac:dyDescent="0.15">
      <c r="A14" s="849" t="s">
        <v>361</v>
      </c>
      <c r="B14" s="3415" t="s">
        <v>134</v>
      </c>
      <c r="C14" s="3415" t="n">
        <v>4923.08592558575</v>
      </c>
      <c r="D14" s="3418" t="n">
        <v>0.04128368752206</v>
      </c>
      <c r="E14" s="3416" t="s">
        <v>1185</v>
      </c>
      <c r="F14" s="3416" t="s">
        <v>1185</v>
      </c>
      <c r="G14" s="3415" t="n">
        <v>203.243140996117</v>
      </c>
      <c r="H14" s="3415" t="s">
        <v>2943</v>
      </c>
      <c r="I14" s="3416" t="s">
        <v>1185</v>
      </c>
      <c r="J14" s="3416" t="s">
        <v>1185</v>
      </c>
      <c r="K14" s="3416" t="s">
        <v>1185</v>
      </c>
      <c r="L14" s="3416" t="s">
        <v>1185</v>
      </c>
      <c r="M14" s="26"/>
      <c r="N14" s="26"/>
    </row>
    <row r="15" spans="1:14" x14ac:dyDescent="0.15">
      <c r="A15" s="849" t="s">
        <v>362</v>
      </c>
      <c r="B15" s="3415" t="s">
        <v>2986</v>
      </c>
      <c r="C15" s="3415" t="s">
        <v>2976</v>
      </c>
      <c r="D15" s="3418" t="s">
        <v>2976</v>
      </c>
      <c r="E15" s="3416" t="s">
        <v>1185</v>
      </c>
      <c r="F15" s="3416" t="s">
        <v>1185</v>
      </c>
      <c r="G15" s="3415" t="n">
        <v>169.73774232</v>
      </c>
      <c r="H15" s="3415" t="s">
        <v>2943</v>
      </c>
      <c r="I15" s="3416" t="s">
        <v>1185</v>
      </c>
      <c r="J15" s="3416" t="s">
        <v>1185</v>
      </c>
      <c r="K15" s="3416" t="s">
        <v>1185</v>
      </c>
      <c r="L15" s="3416" t="s">
        <v>1185</v>
      </c>
      <c r="M15" s="26"/>
      <c r="N15" s="26"/>
    </row>
    <row r="16" spans="1:14" ht="13" x14ac:dyDescent="0.15">
      <c r="A16" s="1104" t="s">
        <v>363</v>
      </c>
      <c r="B16" s="3415" t="s">
        <v>134</v>
      </c>
      <c r="C16" s="3415" t="s">
        <v>2943</v>
      </c>
      <c r="D16" s="3418" t="s">
        <v>2943</v>
      </c>
      <c r="E16" s="3416" t="s">
        <v>1185</v>
      </c>
      <c r="F16" s="3416" t="s">
        <v>1185</v>
      </c>
      <c r="G16" s="3415" t="s">
        <v>2943</v>
      </c>
      <c r="H16" s="3415" t="s">
        <v>2943</v>
      </c>
      <c r="I16" s="3416" t="s">
        <v>1185</v>
      </c>
      <c r="J16" s="3416" t="s">
        <v>1185</v>
      </c>
      <c r="K16" s="3416" t="s">
        <v>1185</v>
      </c>
      <c r="L16" s="3416" t="s">
        <v>1185</v>
      </c>
      <c r="M16" s="26"/>
      <c r="N16" s="26"/>
    </row>
    <row r="17" spans="1:14" x14ac:dyDescent="0.15">
      <c r="A17" s="1113" t="s">
        <v>364</v>
      </c>
      <c r="B17" s="3415" t="s">
        <v>2764</v>
      </c>
      <c r="C17" s="3415" t="s">
        <v>2976</v>
      </c>
      <c r="D17" s="3418" t="s">
        <v>2943</v>
      </c>
      <c r="E17" s="3416" t="s">
        <v>1185</v>
      </c>
      <c r="F17" s="3416" t="s">
        <v>1185</v>
      </c>
      <c r="G17" s="3415" t="s">
        <v>2943</v>
      </c>
      <c r="H17" s="3415" t="s">
        <v>2943</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7660.22468093901</v>
      </c>
      <c r="H18" s="3418" t="n">
        <v>72.065</v>
      </c>
      <c r="I18" s="3418" t="n">
        <v>1.67774368992758</v>
      </c>
      <c r="J18" s="3418" t="s">
        <v>2944</v>
      </c>
      <c r="K18" s="3418" t="n">
        <v>5.11687160340041</v>
      </c>
      <c r="L18" s="3418" t="s">
        <v>2943</v>
      </c>
      <c r="M18" s="26"/>
      <c r="N18" s="26"/>
    </row>
    <row r="19" spans="1:14" ht="12" customHeight="1" x14ac:dyDescent="0.15">
      <c r="A19" s="1097" t="s">
        <v>2092</v>
      </c>
      <c r="B19" s="3415" t="s">
        <v>134</v>
      </c>
      <c r="C19" s="3415" t="n">
        <v>911.136</v>
      </c>
      <c r="D19" s="3418" t="n">
        <v>2.02860861067882</v>
      </c>
      <c r="E19" s="3418" t="s">
        <v>2943</v>
      </c>
      <c r="F19" s="3418" t="s">
        <v>2943</v>
      </c>
      <c r="G19" s="3415" t="n">
        <v>1776.27333509946</v>
      </c>
      <c r="H19" s="3415" t="n">
        <v>72.065</v>
      </c>
      <c r="I19" s="3415" t="s">
        <v>2943</v>
      </c>
      <c r="J19" s="3415" t="s">
        <v>2943</v>
      </c>
      <c r="K19" s="3415" t="s">
        <v>2943</v>
      </c>
      <c r="L19" s="3415" t="s">
        <v>2943</v>
      </c>
      <c r="M19" s="26"/>
      <c r="N19" s="26"/>
    </row>
    <row r="20" spans="1:14" ht="13.5" customHeight="1" x14ac:dyDescent="0.15">
      <c r="A20" s="1097" t="s">
        <v>322</v>
      </c>
      <c r="B20" s="3415" t="s">
        <v>134</v>
      </c>
      <c r="C20" s="3415" t="n">
        <v>2013.820229</v>
      </c>
      <c r="D20" s="3416" t="s">
        <v>1185</v>
      </c>
      <c r="E20" s="3416" t="s">
        <v>1185</v>
      </c>
      <c r="F20" s="3418" t="n">
        <v>7.2129336431E-4</v>
      </c>
      <c r="G20" s="3416" t="s">
        <v>1185</v>
      </c>
      <c r="H20" s="3416" t="s">
        <v>1185</v>
      </c>
      <c r="I20" s="3416" t="s">
        <v>1185</v>
      </c>
      <c r="J20" s="3416" t="s">
        <v>1185</v>
      </c>
      <c r="K20" s="3415" t="n">
        <v>1.4525551681</v>
      </c>
      <c r="L20" s="3415" t="s">
        <v>2943</v>
      </c>
      <c r="M20" s="26"/>
      <c r="N20" s="26"/>
    </row>
    <row r="21" spans="1:14" ht="12" customHeight="1" x14ac:dyDescent="0.15">
      <c r="A21" s="1097" t="s">
        <v>323</v>
      </c>
      <c r="B21" s="3415" t="s">
        <v>134</v>
      </c>
      <c r="C21" s="3415" t="s">
        <v>2976</v>
      </c>
      <c r="D21" s="3418" t="s">
        <v>2976</v>
      </c>
      <c r="E21" s="3416" t="s">
        <v>1185</v>
      </c>
      <c r="F21" s="3418" t="s">
        <v>2976</v>
      </c>
      <c r="G21" s="3415" t="n">
        <v>19.4791308</v>
      </c>
      <c r="H21" s="3415" t="s">
        <v>2943</v>
      </c>
      <c r="I21" s="3416" t="s">
        <v>1185</v>
      </c>
      <c r="J21" s="3416" t="s">
        <v>1185</v>
      </c>
      <c r="K21" s="3415" t="n">
        <v>2.621565</v>
      </c>
      <c r="L21" s="3415" t="s">
        <v>2943</v>
      </c>
      <c r="M21" s="26"/>
      <c r="N21" s="26"/>
    </row>
    <row r="22" spans="1:14" ht="11.25" customHeight="1" x14ac:dyDescent="0.15">
      <c r="A22" s="1106" t="s">
        <v>324</v>
      </c>
      <c r="B22" s="3416" t="s">
        <v>1185</v>
      </c>
      <c r="C22" s="3416" t="s">
        <v>1185</v>
      </c>
      <c r="D22" s="3416" t="s">
        <v>1185</v>
      </c>
      <c r="E22" s="3416" t="s">
        <v>1185</v>
      </c>
      <c r="F22" s="3416" t="s">
        <v>1185</v>
      </c>
      <c r="G22" s="3418" t="s">
        <v>2943</v>
      </c>
      <c r="H22" s="3418" t="s">
        <v>2943</v>
      </c>
      <c r="I22" s="3416" t="s">
        <v>1185</v>
      </c>
      <c r="J22" s="3416" t="s">
        <v>1185</v>
      </c>
      <c r="K22" s="3418" t="n">
        <v>0.819426</v>
      </c>
      <c r="L22" s="3418" t="s">
        <v>2943</v>
      </c>
      <c r="M22" s="26"/>
      <c r="N22" s="26"/>
    </row>
    <row r="23" spans="1:14" ht="12" customHeight="1" x14ac:dyDescent="0.15">
      <c r="A23" s="849" t="s">
        <v>365</v>
      </c>
      <c r="B23" s="3415" t="s">
        <v>134</v>
      </c>
      <c r="C23" s="3415" t="s">
        <v>2943</v>
      </c>
      <c r="D23" s="3418" t="s">
        <v>2943</v>
      </c>
      <c r="E23" s="3416" t="s">
        <v>1185</v>
      </c>
      <c r="F23" s="3418" t="s">
        <v>2943</v>
      </c>
      <c r="G23" s="3415" t="s">
        <v>2943</v>
      </c>
      <c r="H23" s="3415" t="s">
        <v>2943</v>
      </c>
      <c r="I23" s="3416" t="s">
        <v>1185</v>
      </c>
      <c r="J23" s="3416" t="s">
        <v>1185</v>
      </c>
      <c r="K23" s="3415" t="s">
        <v>2943</v>
      </c>
      <c r="L23" s="3415" t="s">
        <v>2943</v>
      </c>
      <c r="M23" s="26"/>
      <c r="N23" s="26"/>
    </row>
    <row r="24" spans="1:14" ht="12" customHeight="1" x14ac:dyDescent="0.15">
      <c r="A24" s="849" t="s">
        <v>366</v>
      </c>
      <c r="B24" s="3415" t="s">
        <v>134</v>
      </c>
      <c r="C24" s="3415" t="s">
        <v>2943</v>
      </c>
      <c r="D24" s="3418" t="s">
        <v>2943</v>
      </c>
      <c r="E24" s="3416" t="s">
        <v>1185</v>
      </c>
      <c r="F24" s="3418" t="s">
        <v>2943</v>
      </c>
      <c r="G24" s="3415" t="s">
        <v>2943</v>
      </c>
      <c r="H24" s="3415" t="s">
        <v>2943</v>
      </c>
      <c r="I24" s="3416" t="s">
        <v>1185</v>
      </c>
      <c r="J24" s="3416" t="s">
        <v>1185</v>
      </c>
      <c r="K24" s="3415" t="s">
        <v>2943</v>
      </c>
      <c r="L24" s="3415" t="s">
        <v>2943</v>
      </c>
      <c r="M24" s="26"/>
      <c r="N24" s="26"/>
    </row>
    <row r="25" spans="1:14" ht="12" customHeight="1" x14ac:dyDescent="0.15">
      <c r="A25" s="849" t="s">
        <v>367</v>
      </c>
      <c r="B25" s="3415" t="s">
        <v>134</v>
      </c>
      <c r="C25" s="3415" t="s">
        <v>2976</v>
      </c>
      <c r="D25" s="3418" t="s">
        <v>2943</v>
      </c>
      <c r="E25" s="3416" t="s">
        <v>1185</v>
      </c>
      <c r="F25" s="3418" t="s">
        <v>2976</v>
      </c>
      <c r="G25" s="3415" t="s">
        <v>2943</v>
      </c>
      <c r="H25" s="3415" t="s">
        <v>2943</v>
      </c>
      <c r="I25" s="3416" t="s">
        <v>1185</v>
      </c>
      <c r="J25" s="3416" t="s">
        <v>1185</v>
      </c>
      <c r="K25" s="3415" t="n">
        <v>0.819426</v>
      </c>
      <c r="L25" s="3415" t="s">
        <v>2943</v>
      </c>
      <c r="M25" s="26"/>
      <c r="N25" s="26"/>
    </row>
    <row r="26" spans="1:14" ht="12" customHeight="1" x14ac:dyDescent="0.15">
      <c r="A26" s="1097" t="s">
        <v>325</v>
      </c>
      <c r="B26" s="3415" t="s">
        <v>134</v>
      </c>
      <c r="C26" s="3415" t="s">
        <v>2944</v>
      </c>
      <c r="D26" s="3418" t="s">
        <v>2944</v>
      </c>
      <c r="E26" s="3418" t="s">
        <v>2944</v>
      </c>
      <c r="F26" s="3416" t="s">
        <v>1185</v>
      </c>
      <c r="G26" s="3418" t="n">
        <v>27.191252</v>
      </c>
      <c r="H26" s="3418" t="s">
        <v>2943</v>
      </c>
      <c r="I26" s="3418" t="s">
        <v>2944</v>
      </c>
      <c r="J26" s="3418" t="s">
        <v>2944</v>
      </c>
      <c r="K26" s="3416" t="s">
        <v>1185</v>
      </c>
      <c r="L26" s="3416" t="s">
        <v>1185</v>
      </c>
      <c r="M26" s="26"/>
      <c r="N26" s="26"/>
    </row>
    <row r="27" spans="1:14" ht="12" customHeight="1" x14ac:dyDescent="0.15">
      <c r="A27" s="849" t="s">
        <v>368</v>
      </c>
      <c r="B27" s="3415" t="s">
        <v>134</v>
      </c>
      <c r="C27" s="3415" t="s">
        <v>2943</v>
      </c>
      <c r="D27" s="3418" t="s">
        <v>2943</v>
      </c>
      <c r="E27" s="3418" t="s">
        <v>2943</v>
      </c>
      <c r="F27" s="3416" t="s">
        <v>1185</v>
      </c>
      <c r="G27" s="3415" t="s">
        <v>2943</v>
      </c>
      <c r="H27" s="3415" t="s">
        <v>2943</v>
      </c>
      <c r="I27" s="3415" t="s">
        <v>2943</v>
      </c>
      <c r="J27" s="3415" t="s">
        <v>2943</v>
      </c>
      <c r="K27" s="3416" t="s">
        <v>1185</v>
      </c>
      <c r="L27" s="3416" t="s">
        <v>1185</v>
      </c>
      <c r="M27" s="26"/>
      <c r="N27" s="26"/>
    </row>
    <row r="28" spans="1:14" ht="12" customHeight="1" x14ac:dyDescent="0.15">
      <c r="A28" s="849" t="s">
        <v>369</v>
      </c>
      <c r="B28" s="3415" t="s">
        <v>134</v>
      </c>
      <c r="C28" s="3415" t="s">
        <v>2946</v>
      </c>
      <c r="D28" s="3418" t="s">
        <v>2946</v>
      </c>
      <c r="E28" s="3418" t="s">
        <v>2946</v>
      </c>
      <c r="F28" s="3416" t="s">
        <v>1185</v>
      </c>
      <c r="G28" s="3415" t="n">
        <v>27.191252</v>
      </c>
      <c r="H28" s="3415" t="s">
        <v>2943</v>
      </c>
      <c r="I28" s="3415" t="s">
        <v>2946</v>
      </c>
      <c r="J28" s="3415" t="s">
        <v>2946</v>
      </c>
      <c r="K28" s="3416" t="s">
        <v>1185</v>
      </c>
      <c r="L28" s="3416" t="s">
        <v>1185</v>
      </c>
      <c r="M28" s="26"/>
      <c r="N28" s="26"/>
    </row>
    <row r="29" spans="1:14" ht="12" customHeight="1" x14ac:dyDescent="0.15">
      <c r="A29" s="1097" t="s">
        <v>326</v>
      </c>
      <c r="B29" s="3415" t="s">
        <v>134</v>
      </c>
      <c r="C29" s="3415" t="s">
        <v>2976</v>
      </c>
      <c r="D29" s="3418" t="s">
        <v>2976</v>
      </c>
      <c r="E29" s="3416" t="s">
        <v>1185</v>
      </c>
      <c r="F29" s="3416" t="s">
        <v>1185</v>
      </c>
      <c r="G29" s="3415" t="n">
        <v>6.09245184</v>
      </c>
      <c r="H29" s="3415" t="s">
        <v>2943</v>
      </c>
      <c r="I29" s="3416" t="s">
        <v>1185</v>
      </c>
      <c r="J29" s="3416" t="s">
        <v>1185</v>
      </c>
      <c r="K29" s="3416" t="s">
        <v>1185</v>
      </c>
      <c r="L29" s="3416" t="s">
        <v>1185</v>
      </c>
      <c r="M29" s="26"/>
      <c r="N29" s="26"/>
    </row>
    <row r="30" spans="1:14" ht="12" customHeight="1" x14ac:dyDescent="0.15">
      <c r="A30" s="1097" t="s">
        <v>327</v>
      </c>
      <c r="B30" s="3415" t="s">
        <v>134</v>
      </c>
      <c r="C30" s="3415" t="s">
        <v>2976</v>
      </c>
      <c r="D30" s="3418" t="s">
        <v>2976</v>
      </c>
      <c r="E30" s="3416" t="s">
        <v>1185</v>
      </c>
      <c r="F30" s="3416" t="s">
        <v>1185</v>
      </c>
      <c r="G30" s="3415" t="n">
        <v>335.731037</v>
      </c>
      <c r="H30" s="3415" t="s">
        <v>2943</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3888.33385958646</v>
      </c>
      <c r="H31" s="3418" t="s">
        <v>2943</v>
      </c>
      <c r="I31" s="3418" t="n">
        <v>1.59442706382732</v>
      </c>
      <c r="J31" s="3418" t="s">
        <v>2943</v>
      </c>
      <c r="K31" s="3416" t="s">
        <v>1185</v>
      </c>
      <c r="L31" s="3416" t="s">
        <v>1185</v>
      </c>
      <c r="M31" s="26"/>
      <c r="N31" s="26"/>
    </row>
    <row r="32" spans="1:14" ht="12" customHeight="1" x14ac:dyDescent="0.15">
      <c r="A32" s="849" t="s">
        <v>370</v>
      </c>
      <c r="B32" s="3415" t="s">
        <v>134</v>
      </c>
      <c r="C32" s="3415" t="s">
        <v>2943</v>
      </c>
      <c r="D32" s="3418" t="s">
        <v>2943</v>
      </c>
      <c r="E32" s="3418" t="s">
        <v>2943</v>
      </c>
      <c r="F32" s="3416" t="s">
        <v>1185</v>
      </c>
      <c r="G32" s="3415" t="s">
        <v>2943</v>
      </c>
      <c r="H32" s="3415" t="s">
        <v>2943</v>
      </c>
      <c r="I32" s="3415" t="s">
        <v>2943</v>
      </c>
      <c r="J32" s="3415" t="s">
        <v>2943</v>
      </c>
      <c r="K32" s="3416" t="s">
        <v>1185</v>
      </c>
      <c r="L32" s="3416" t="s">
        <v>1185</v>
      </c>
      <c r="M32" s="26"/>
      <c r="N32" s="26"/>
    </row>
    <row r="33" spans="1:14" ht="12" customHeight="1" x14ac:dyDescent="0.15">
      <c r="A33" s="849" t="s">
        <v>371</v>
      </c>
      <c r="B33" s="3415" t="s">
        <v>134</v>
      </c>
      <c r="C33" s="3415" t="n">
        <v>4265.688</v>
      </c>
      <c r="D33" s="3418" t="n">
        <v>0.8652112257523</v>
      </c>
      <c r="E33" s="3418" t="n">
        <v>3.7060159002E-4</v>
      </c>
      <c r="F33" s="3416" t="s">
        <v>1185</v>
      </c>
      <c r="G33" s="3415" t="n">
        <v>3690.72114315688</v>
      </c>
      <c r="H33" s="3415" t="s">
        <v>2943</v>
      </c>
      <c r="I33" s="3415" t="n">
        <v>1.58087075532079</v>
      </c>
      <c r="J33" s="3415" t="s">
        <v>2943</v>
      </c>
      <c r="K33" s="3416" t="s">
        <v>1185</v>
      </c>
      <c r="L33" s="3416" t="s">
        <v>1185</v>
      </c>
      <c r="M33" s="26"/>
      <c r="N33" s="26"/>
    </row>
    <row r="34" spans="1:14" ht="17.25" customHeight="1" x14ac:dyDescent="0.15">
      <c r="A34" s="1104" t="s">
        <v>372</v>
      </c>
      <c r="B34" s="3415" t="s">
        <v>134</v>
      </c>
      <c r="C34" s="3415" t="s">
        <v>2950</v>
      </c>
      <c r="D34" s="3418" t="s">
        <v>2942</v>
      </c>
      <c r="E34" s="3418" t="s">
        <v>2942</v>
      </c>
      <c r="F34" s="3416" t="s">
        <v>1185</v>
      </c>
      <c r="G34" s="3415" t="s">
        <v>2950</v>
      </c>
      <c r="H34" s="3415" t="s">
        <v>2943</v>
      </c>
      <c r="I34" s="3415" t="s">
        <v>2950</v>
      </c>
      <c r="J34" s="3415" t="s">
        <v>2943</v>
      </c>
      <c r="K34" s="3416" t="s">
        <v>1185</v>
      </c>
      <c r="L34" s="3416" t="s">
        <v>1185</v>
      </c>
      <c r="M34" s="26"/>
      <c r="N34" s="26"/>
    </row>
    <row r="35" spans="1:14" ht="12" customHeight="1" x14ac:dyDescent="0.15">
      <c r="A35" s="849" t="s">
        <v>373</v>
      </c>
      <c r="B35" s="3415" t="s">
        <v>134</v>
      </c>
      <c r="C35" s="3415" t="s">
        <v>2943</v>
      </c>
      <c r="D35" s="3418" t="s">
        <v>2943</v>
      </c>
      <c r="E35" s="3418" t="s">
        <v>2943</v>
      </c>
      <c r="F35" s="3416" t="s">
        <v>1185</v>
      </c>
      <c r="G35" s="3415" t="s">
        <v>2943</v>
      </c>
      <c r="H35" s="3415" t="s">
        <v>2943</v>
      </c>
      <c r="I35" s="3415" t="s">
        <v>2943</v>
      </c>
      <c r="J35" s="3415" t="s">
        <v>2943</v>
      </c>
      <c r="K35" s="3416" t="s">
        <v>1185</v>
      </c>
      <c r="L35" s="3416" t="s">
        <v>1185</v>
      </c>
      <c r="M35" s="26"/>
      <c r="N35" s="26"/>
    </row>
    <row r="36" spans="1:14" ht="12" customHeight="1" x14ac:dyDescent="0.15">
      <c r="A36" s="849" t="s">
        <v>374</v>
      </c>
      <c r="B36" s="3415" t="s">
        <v>134</v>
      </c>
      <c r="C36" s="3415" t="s">
        <v>2943</v>
      </c>
      <c r="D36" s="3418" t="s">
        <v>2943</v>
      </c>
      <c r="E36" s="3418" t="s">
        <v>2943</v>
      </c>
      <c r="F36" s="3416" t="s">
        <v>1185</v>
      </c>
      <c r="G36" s="3415" t="s">
        <v>2943</v>
      </c>
      <c r="H36" s="3415" t="s">
        <v>2943</v>
      </c>
      <c r="I36" s="3415" t="s">
        <v>2943</v>
      </c>
      <c r="J36" s="3415" t="s">
        <v>2943</v>
      </c>
      <c r="K36" s="3416" t="s">
        <v>1185</v>
      </c>
      <c r="L36" s="3416" t="s">
        <v>1185</v>
      </c>
      <c r="M36" s="26"/>
      <c r="N36" s="26"/>
    </row>
    <row r="37" spans="1:14" ht="12" customHeight="1" x14ac:dyDescent="0.15">
      <c r="A37" s="849" t="s">
        <v>375</v>
      </c>
      <c r="B37" s="3415" t="s">
        <v>134</v>
      </c>
      <c r="C37" s="3415" t="s">
        <v>2976</v>
      </c>
      <c r="D37" s="3418" t="s">
        <v>2976</v>
      </c>
      <c r="E37" s="3418" t="s">
        <v>2976</v>
      </c>
      <c r="F37" s="3416" t="s">
        <v>1185</v>
      </c>
      <c r="G37" s="3415" t="n">
        <v>182.6387306</v>
      </c>
      <c r="H37" s="3415" t="s">
        <v>2943</v>
      </c>
      <c r="I37" s="3415" t="n">
        <v>0.0061563</v>
      </c>
      <c r="J37" s="3415" t="s">
        <v>2943</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14.9739858295803</v>
      </c>
      <c r="H38" s="3418" t="s">
        <v>2943</v>
      </c>
      <c r="I38" s="3418" t="n">
        <v>0.00740000850653</v>
      </c>
      <c r="J38" s="3418" t="s">
        <v>2943</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1607.12361461309</v>
      </c>
      <c r="H39" s="3418" t="s">
        <v>2943</v>
      </c>
      <c r="I39" s="3418" t="n">
        <v>0.08331662610026</v>
      </c>
      <c r="J39" s="3418" t="s">
        <v>2943</v>
      </c>
      <c r="K39" s="3418" t="n">
        <v>0.22332543530041</v>
      </c>
      <c r="L39" s="3418" t="s">
        <v>2943</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15396.559143453793</v>
      </c>
      <c r="H9" s="3418" t="s">
        <v>2942</v>
      </c>
      <c r="I9" s="3418" t="n">
        <v>1.46621607951621</v>
      </c>
      <c r="J9" s="3418" t="s">
        <v>2942</v>
      </c>
      <c r="K9" s="3418" t="s">
        <v>2943</v>
      </c>
      <c r="L9" s="3418" t="s">
        <v>2943</v>
      </c>
      <c r="M9" s="26"/>
      <c r="N9" s="26"/>
      <c r="O9" s="26"/>
    </row>
    <row r="10" spans="1:15" ht="12" customHeight="1" x14ac:dyDescent="0.15">
      <c r="A10" s="776" t="s">
        <v>331</v>
      </c>
      <c r="B10" s="3416" t="s">
        <v>1185</v>
      </c>
      <c r="C10" s="3416" t="s">
        <v>1185</v>
      </c>
      <c r="D10" s="3416" t="s">
        <v>1185</v>
      </c>
      <c r="E10" s="3416" t="s">
        <v>1185</v>
      </c>
      <c r="F10" s="3416" t="s">
        <v>1185</v>
      </c>
      <c r="G10" s="3418" t="n">
        <v>12573.0635941328</v>
      </c>
      <c r="H10" s="3418" t="s">
        <v>2942</v>
      </c>
      <c r="I10" s="3418" t="n">
        <v>1.12924781475621</v>
      </c>
      <c r="J10" s="3418" t="s">
        <v>2942</v>
      </c>
      <c r="K10" s="3416" t="s">
        <v>1185</v>
      </c>
      <c r="L10" s="3416" t="s">
        <v>1185</v>
      </c>
      <c r="M10" s="26"/>
      <c r="N10" s="26"/>
      <c r="O10" s="26"/>
    </row>
    <row r="11" spans="1:15" ht="12" customHeight="1" x14ac:dyDescent="0.15">
      <c r="A11" s="783" t="s">
        <v>377</v>
      </c>
      <c r="B11" s="3415" t="s">
        <v>134</v>
      </c>
      <c r="C11" s="3415" t="n">
        <v>15569.19156</v>
      </c>
      <c r="D11" s="3418" t="n">
        <v>0.80484992954463</v>
      </c>
      <c r="E11" s="3418" t="n">
        <v>7.253092175E-5</v>
      </c>
      <c r="F11" s="3416" t="s">
        <v>1185</v>
      </c>
      <c r="G11" s="3415" t="n">
        <v>12530.8627301328</v>
      </c>
      <c r="H11" s="3415" t="s">
        <v>2943</v>
      </c>
      <c r="I11" s="3415" t="n">
        <v>1.12924781475621</v>
      </c>
      <c r="J11" s="3415" t="s">
        <v>2943</v>
      </c>
      <c r="K11" s="3416" t="s">
        <v>1185</v>
      </c>
      <c r="L11" s="3416" t="s">
        <v>1185</v>
      </c>
      <c r="M11" s="26"/>
      <c r="N11" s="26"/>
      <c r="O11" s="26"/>
    </row>
    <row r="12" spans="1:15" ht="12" customHeight="1" x14ac:dyDescent="0.15">
      <c r="A12" s="783" t="s">
        <v>378</v>
      </c>
      <c r="B12" s="3415" t="s">
        <v>134</v>
      </c>
      <c r="C12" s="3415" t="s">
        <v>2950</v>
      </c>
      <c r="D12" s="3418" t="s">
        <v>2950</v>
      </c>
      <c r="E12" s="3418" t="s">
        <v>2950</v>
      </c>
      <c r="F12" s="3416" t="s">
        <v>1185</v>
      </c>
      <c r="G12" s="3415" t="s">
        <v>2950</v>
      </c>
      <c r="H12" s="3415" t="s">
        <v>2950</v>
      </c>
      <c r="I12" s="3415" t="s">
        <v>2950</v>
      </c>
      <c r="J12" s="3415" t="s">
        <v>2950</v>
      </c>
      <c r="K12" s="3416" t="s">
        <v>1185</v>
      </c>
      <c r="L12" s="3416" t="s">
        <v>1185</v>
      </c>
      <c r="M12" s="26"/>
      <c r="N12" s="26"/>
      <c r="O12" s="26"/>
    </row>
    <row r="13" spans="1:15" ht="12" customHeight="1" x14ac:dyDescent="0.15">
      <c r="A13" s="783" t="s">
        <v>379</v>
      </c>
      <c r="B13" s="3415" t="s">
        <v>134</v>
      </c>
      <c r="C13" s="3415" t="s">
        <v>2943</v>
      </c>
      <c r="D13" s="3418" t="s">
        <v>2943</v>
      </c>
      <c r="E13" s="3418" t="s">
        <v>2943</v>
      </c>
      <c r="F13" s="3416" t="s">
        <v>1185</v>
      </c>
      <c r="G13" s="3415" t="s">
        <v>2943</v>
      </c>
      <c r="H13" s="3415" t="s">
        <v>2943</v>
      </c>
      <c r="I13" s="3415" t="s">
        <v>2943</v>
      </c>
      <c r="J13" s="3415" t="s">
        <v>2943</v>
      </c>
      <c r="K13" s="3416" t="s">
        <v>1185</v>
      </c>
      <c r="L13" s="3416" t="s">
        <v>1185</v>
      </c>
      <c r="M13" s="26"/>
      <c r="N13" s="26"/>
      <c r="O13" s="26"/>
    </row>
    <row r="14" spans="1:15" ht="12" customHeight="1" x14ac:dyDescent="0.15">
      <c r="A14" s="783" t="s">
        <v>380</v>
      </c>
      <c r="B14" s="3415" t="s">
        <v>134</v>
      </c>
      <c r="C14" s="3415" t="s">
        <v>2950</v>
      </c>
      <c r="D14" s="3418" t="s">
        <v>2950</v>
      </c>
      <c r="E14" s="3418" t="s">
        <v>2950</v>
      </c>
      <c r="F14" s="3416" t="s">
        <v>1185</v>
      </c>
      <c r="G14" s="3415" t="s">
        <v>2950</v>
      </c>
      <c r="H14" s="3415" t="s">
        <v>2950</v>
      </c>
      <c r="I14" s="3415" t="s">
        <v>2950</v>
      </c>
      <c r="J14" s="3415" t="s">
        <v>2950</v>
      </c>
      <c r="K14" s="3416" t="s">
        <v>1185</v>
      </c>
      <c r="L14" s="3416" t="s">
        <v>1185</v>
      </c>
      <c r="M14" s="26"/>
      <c r="N14" s="26"/>
      <c r="O14" s="26"/>
    </row>
    <row r="15" spans="1:15" ht="12" customHeight="1" x14ac:dyDescent="0.15">
      <c r="A15" s="783" t="s">
        <v>381</v>
      </c>
      <c r="B15" s="3415" t="s">
        <v>134</v>
      </c>
      <c r="C15" s="3415" t="s">
        <v>2943</v>
      </c>
      <c r="D15" s="3418" t="s">
        <v>2943</v>
      </c>
      <c r="E15" s="3418" t="s">
        <v>2943</v>
      </c>
      <c r="F15" s="3416" t="s">
        <v>1185</v>
      </c>
      <c r="G15" s="3415" t="s">
        <v>2943</v>
      </c>
      <c r="H15" s="3415" t="s">
        <v>2943</v>
      </c>
      <c r="I15" s="3415" t="s">
        <v>2943</v>
      </c>
      <c r="J15" s="3415" t="s">
        <v>2943</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42.200864</v>
      </c>
      <c r="H16" s="3418" t="s">
        <v>2943</v>
      </c>
      <c r="I16" s="3418" t="s">
        <v>2943</v>
      </c>
      <c r="J16" s="3418" t="s">
        <v>2943</v>
      </c>
      <c r="K16" s="3416" t="s">
        <v>1185</v>
      </c>
      <c r="L16" s="3416" t="s">
        <v>1185</v>
      </c>
      <c r="M16" s="26"/>
      <c r="N16" s="26"/>
      <c r="O16" s="26"/>
    </row>
    <row r="17" spans="1:15" ht="12" customHeight="1" x14ac:dyDescent="0.15">
      <c r="A17" s="776" t="s">
        <v>332</v>
      </c>
      <c r="B17" s="3415" t="s">
        <v>134</v>
      </c>
      <c r="C17" s="3415" t="s">
        <v>2976</v>
      </c>
      <c r="D17" s="3418" t="s">
        <v>2976</v>
      </c>
      <c r="E17" s="3418" t="s">
        <v>2976</v>
      </c>
      <c r="F17" s="3416" t="s">
        <v>1185</v>
      </c>
      <c r="G17" s="3415" t="n">
        <v>2059.75882021593</v>
      </c>
      <c r="H17" s="3415" t="s">
        <v>2943</v>
      </c>
      <c r="I17" s="3415" t="n">
        <v>0.33696826476</v>
      </c>
      <c r="J17" s="3415" t="s">
        <v>2943</v>
      </c>
      <c r="K17" s="3416" t="s">
        <v>1185</v>
      </c>
      <c r="L17" s="3416" t="s">
        <v>1185</v>
      </c>
      <c r="M17" s="26"/>
      <c r="N17" s="26"/>
      <c r="O17" s="26"/>
    </row>
    <row r="18" spans="1:15" ht="12" customHeight="1" x14ac:dyDescent="0.15">
      <c r="A18" s="776" t="s">
        <v>333</v>
      </c>
      <c r="B18" s="3415" t="s">
        <v>134</v>
      </c>
      <c r="C18" s="3415" t="s">
        <v>2976</v>
      </c>
      <c r="D18" s="3418" t="s">
        <v>2976</v>
      </c>
      <c r="E18" s="3416" t="s">
        <v>1185</v>
      </c>
      <c r="F18" s="3416" t="s">
        <v>1185</v>
      </c>
      <c r="G18" s="3415" t="n">
        <v>678.198375642563</v>
      </c>
      <c r="H18" s="3415" t="s">
        <v>2943</v>
      </c>
      <c r="I18" s="3416" t="s">
        <v>1185</v>
      </c>
      <c r="J18" s="3416" t="s">
        <v>1185</v>
      </c>
      <c r="K18" s="3416" t="s">
        <v>1185</v>
      </c>
      <c r="L18" s="3416" t="s">
        <v>1185</v>
      </c>
      <c r="M18" s="26"/>
      <c r="N18" s="26"/>
      <c r="O18" s="26"/>
    </row>
    <row r="19" spans="1:15" ht="12" customHeight="1" x14ac:dyDescent="0.15">
      <c r="A19" s="795" t="s">
        <v>382</v>
      </c>
      <c r="B19" s="3415" t="s">
        <v>134</v>
      </c>
      <c r="C19" s="3415" t="s">
        <v>2950</v>
      </c>
      <c r="D19" s="3418" t="s">
        <v>2950</v>
      </c>
      <c r="E19" s="3416" t="s">
        <v>1185</v>
      </c>
      <c r="F19" s="3416" t="s">
        <v>1185</v>
      </c>
      <c r="G19" s="3415" t="s">
        <v>2950</v>
      </c>
      <c r="H19" s="3415" t="s">
        <v>2950</v>
      </c>
      <c r="I19" s="3416" t="s">
        <v>1185</v>
      </c>
      <c r="J19" s="3416" t="s">
        <v>1185</v>
      </c>
      <c r="K19" s="3416" t="s">
        <v>1185</v>
      </c>
      <c r="L19" s="3416" t="s">
        <v>1185</v>
      </c>
      <c r="M19" s="26"/>
      <c r="N19" s="26"/>
      <c r="O19" s="26"/>
    </row>
    <row r="20" spans="1:15" ht="13" x14ac:dyDescent="0.15">
      <c r="A20" s="796" t="s">
        <v>335</v>
      </c>
      <c r="B20" s="3415" t="s">
        <v>134</v>
      </c>
      <c r="C20" s="3415" t="s">
        <v>2976</v>
      </c>
      <c r="D20" s="3418" t="s">
        <v>2943</v>
      </c>
      <c r="E20" s="3416" t="s">
        <v>1185</v>
      </c>
      <c r="F20" s="3416" t="s">
        <v>1185</v>
      </c>
      <c r="G20" s="3415" t="s">
        <v>2943</v>
      </c>
      <c r="H20" s="3415" t="s">
        <v>2943</v>
      </c>
      <c r="I20" s="3416" t="s">
        <v>1185</v>
      </c>
      <c r="J20" s="3416" t="s">
        <v>1185</v>
      </c>
      <c r="K20" s="3416" t="s">
        <v>1185</v>
      </c>
      <c r="L20" s="3416" t="s">
        <v>1185</v>
      </c>
      <c r="M20" s="26"/>
      <c r="N20" s="26"/>
      <c r="O20" s="26" t="s">
        <v>173</v>
      </c>
    </row>
    <row r="21" spans="1:15" ht="13" x14ac:dyDescent="0.15">
      <c r="A21" s="796" t="s">
        <v>336</v>
      </c>
      <c r="B21" s="3415" t="s">
        <v>134</v>
      </c>
      <c r="C21" s="3415" t="s">
        <v>2976</v>
      </c>
      <c r="D21" s="3418" t="s">
        <v>2976</v>
      </c>
      <c r="E21" s="3416" t="s">
        <v>1185</v>
      </c>
      <c r="F21" s="3416" t="s">
        <v>1185</v>
      </c>
      <c r="G21" s="3415" t="n">
        <v>72.429134367463</v>
      </c>
      <c r="H21" s="3415" t="s">
        <v>2943</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13.1092190950362</v>
      </c>
      <c r="H22" s="3418" t="s">
        <v>2943</v>
      </c>
      <c r="I22" s="3418" t="s">
        <v>2943</v>
      </c>
      <c r="J22" s="3418" t="s">
        <v>2943</v>
      </c>
      <c r="K22" s="3418" t="s">
        <v>2943</v>
      </c>
      <c r="L22" s="3418" t="s">
        <v>2943</v>
      </c>
      <c r="M22" s="26"/>
      <c r="N22" s="26"/>
      <c r="O22" s="26"/>
    </row>
    <row r="23" spans="1:15" ht="12" customHeight="1" x14ac:dyDescent="0.15">
      <c r="A23" s="3433" t="s">
        <v>553</v>
      </c>
      <c r="B23" s="3415" t="s">
        <v>1185</v>
      </c>
      <c r="C23" s="3415" t="n">
        <v>35.44</v>
      </c>
      <c r="D23" s="3418" t="n">
        <v>0.36989895866355</v>
      </c>
      <c r="E23" s="3418" t="s">
        <v>2943</v>
      </c>
      <c r="F23" s="3418" t="s">
        <v>2943</v>
      </c>
      <c r="G23" s="3415" t="n">
        <v>13.1092190950362</v>
      </c>
      <c r="H23" s="3415" t="s">
        <v>2943</v>
      </c>
      <c r="I23" s="3415" t="s">
        <v>2943</v>
      </c>
      <c r="J23" s="3415" t="s">
        <v>2943</v>
      </c>
      <c r="K23" s="3415" t="s">
        <v>2943</v>
      </c>
      <c r="L23" s="3415" t="s">
        <v>2943</v>
      </c>
      <c r="M23" s="26"/>
      <c r="N23" s="26"/>
      <c r="O23" s="26"/>
    </row>
    <row r="24" spans="1:15" ht="24" customHeight="1" x14ac:dyDescent="0.15">
      <c r="A24" s="801" t="s">
        <v>383</v>
      </c>
      <c r="B24" s="3416" t="s">
        <v>1185</v>
      </c>
      <c r="C24" s="3416" t="s">
        <v>1185</v>
      </c>
      <c r="D24" s="3416" t="s">
        <v>1185</v>
      </c>
      <c r="E24" s="3416" t="s">
        <v>1185</v>
      </c>
      <c r="F24" s="3416" t="s">
        <v>1185</v>
      </c>
      <c r="G24" s="3418" t="n">
        <v>709.4754493292527</v>
      </c>
      <c r="H24" s="3418" t="s">
        <v>2944</v>
      </c>
      <c r="I24" s="3418" t="n">
        <v>0.01159008035576</v>
      </c>
      <c r="J24" s="3418" t="s">
        <v>2944</v>
      </c>
      <c r="K24" s="3418" t="n">
        <v>0.00860585869923</v>
      </c>
      <c r="L24" s="3418" t="s">
        <v>2944</v>
      </c>
      <c r="M24" s="26"/>
      <c r="N24" s="26"/>
      <c r="O24" s="26"/>
    </row>
    <row r="25" spans="1:15" ht="12" customHeight="1" x14ac:dyDescent="0.15">
      <c r="A25" s="776" t="s">
        <v>338</v>
      </c>
      <c r="B25" s="3415" t="s">
        <v>2987</v>
      </c>
      <c r="C25" s="3415" t="n">
        <v>557.631451276232</v>
      </c>
      <c r="D25" s="3418" t="n">
        <v>0.58974878481765</v>
      </c>
      <c r="E25" s="3418" t="n">
        <v>2.078448109E-5</v>
      </c>
      <c r="F25" s="3418" t="n">
        <v>1.543287897E-5</v>
      </c>
      <c r="G25" s="3415" t="n">
        <v>328.862470766263</v>
      </c>
      <c r="H25" s="3415" t="s">
        <v>2943</v>
      </c>
      <c r="I25" s="3415" t="n">
        <v>0.01159008035576</v>
      </c>
      <c r="J25" s="3415" t="s">
        <v>2943</v>
      </c>
      <c r="K25" s="3415" t="n">
        <v>0.00860585869923</v>
      </c>
      <c r="L25" s="3415" t="s">
        <v>2943</v>
      </c>
      <c r="M25" s="26"/>
      <c r="N25" s="26"/>
      <c r="O25" s="26"/>
    </row>
    <row r="26" spans="1:15" ht="12" customHeight="1" x14ac:dyDescent="0.15">
      <c r="A26" s="776" t="s">
        <v>339</v>
      </c>
      <c r="B26" s="3415" t="s">
        <v>2988</v>
      </c>
      <c r="C26" s="3415" t="n">
        <v>68.7980368722823</v>
      </c>
      <c r="D26" s="3418" t="n">
        <v>0.5896</v>
      </c>
      <c r="E26" s="3418" t="s">
        <v>2944</v>
      </c>
      <c r="F26" s="3418" t="s">
        <v>2944</v>
      </c>
      <c r="G26" s="3415" t="n">
        <v>40.5633225398977</v>
      </c>
      <c r="H26" s="3415" t="s">
        <v>2943</v>
      </c>
      <c r="I26" s="3415" t="s">
        <v>2946</v>
      </c>
      <c r="J26" s="3415" t="s">
        <v>2943</v>
      </c>
      <c r="K26" s="3415" t="s">
        <v>2946</v>
      </c>
      <c r="L26" s="3415" t="s">
        <v>2943</v>
      </c>
      <c r="M26" s="26"/>
      <c r="N26" s="26"/>
      <c r="O26" s="26"/>
    </row>
    <row r="27" spans="1:15" ht="12" customHeight="1" x14ac:dyDescent="0.15">
      <c r="A27" s="776" t="s">
        <v>2106</v>
      </c>
      <c r="B27" s="3416" t="s">
        <v>1185</v>
      </c>
      <c r="C27" s="3416" t="s">
        <v>1185</v>
      </c>
      <c r="D27" s="3416" t="s">
        <v>1185</v>
      </c>
      <c r="E27" s="3416" t="s">
        <v>1185</v>
      </c>
      <c r="F27" s="3416" t="s">
        <v>1185</v>
      </c>
      <c r="G27" s="3418" t="n">
        <v>340.049656023092</v>
      </c>
      <c r="H27" s="3418" t="s">
        <v>2944</v>
      </c>
      <c r="I27" s="3418" t="s">
        <v>2978</v>
      </c>
      <c r="J27" s="3418" t="s">
        <v>2944</v>
      </c>
      <c r="K27" s="3418" t="s">
        <v>2978</v>
      </c>
      <c r="L27" s="3418" t="s">
        <v>2944</v>
      </c>
      <c r="M27" s="26"/>
      <c r="N27" s="26"/>
      <c r="O27" s="26"/>
    </row>
    <row r="28" spans="1:15" ht="12" customHeight="1" x14ac:dyDescent="0.15">
      <c r="A28" s="3433" t="s">
        <v>2989</v>
      </c>
      <c r="B28" s="3415" t="s">
        <v>2989</v>
      </c>
      <c r="C28" s="3415" t="n">
        <v>913.017973597101</v>
      </c>
      <c r="D28" s="3418" t="s">
        <v>2943</v>
      </c>
      <c r="E28" s="3418" t="s">
        <v>2943</v>
      </c>
      <c r="F28" s="3418" t="s">
        <v>2943</v>
      </c>
      <c r="G28" s="3415" t="s">
        <v>2943</v>
      </c>
      <c r="H28" s="3415" t="s">
        <v>2943</v>
      </c>
      <c r="I28" s="3415" t="s">
        <v>2943</v>
      </c>
      <c r="J28" s="3415" t="s">
        <v>2943</v>
      </c>
      <c r="K28" s="3415" t="s">
        <v>2943</v>
      </c>
      <c r="L28" s="3415" t="s">
        <v>2943</v>
      </c>
      <c r="M28" s="26"/>
      <c r="N28" s="26"/>
      <c r="O28" s="26"/>
    </row>
    <row r="29">
      <c r="A29" s="3433" t="s">
        <v>2990</v>
      </c>
      <c r="B29" s="3415" t="s">
        <v>2991</v>
      </c>
      <c r="C29" s="3415" t="n">
        <v>2731.07358493</v>
      </c>
      <c r="D29" s="3418" t="s">
        <v>2946</v>
      </c>
      <c r="E29" s="3418" t="s">
        <v>2946</v>
      </c>
      <c r="F29" s="3418" t="s">
        <v>2946</v>
      </c>
      <c r="G29" s="3415" t="s">
        <v>2946</v>
      </c>
      <c r="H29" s="3415" t="s">
        <v>2946</v>
      </c>
      <c r="I29" s="3415" t="s">
        <v>2946</v>
      </c>
      <c r="J29" s="3415" t="s">
        <v>2946</v>
      </c>
      <c r="K29" s="3415" t="s">
        <v>2946</v>
      </c>
      <c r="L29" s="3415" t="s">
        <v>2946</v>
      </c>
    </row>
    <row r="30">
      <c r="A30" s="3433" t="s">
        <v>2992</v>
      </c>
      <c r="B30" s="3415" t="s">
        <v>134</v>
      </c>
      <c r="C30" s="3415" t="n">
        <v>231.428571428571</v>
      </c>
      <c r="D30" s="3418" t="s">
        <v>2945</v>
      </c>
      <c r="E30" s="3418" t="s">
        <v>2945</v>
      </c>
      <c r="F30" s="3418" t="s">
        <v>2945</v>
      </c>
      <c r="G30" s="3415" t="s">
        <v>2947</v>
      </c>
      <c r="H30" s="3415" t="s">
        <v>2943</v>
      </c>
      <c r="I30" s="3415" t="s">
        <v>2947</v>
      </c>
      <c r="J30" s="3415" t="s">
        <v>2943</v>
      </c>
      <c r="K30" s="3415" t="s">
        <v>2947</v>
      </c>
      <c r="L30" s="3415" t="s">
        <v>2943</v>
      </c>
    </row>
    <row r="31">
      <c r="A31" s="3433" t="s">
        <v>2811</v>
      </c>
      <c r="B31" s="3416" t="s">
        <v>1185</v>
      </c>
      <c r="C31" s="3416" t="s">
        <v>1185</v>
      </c>
      <c r="D31" s="3416" t="s">
        <v>1185</v>
      </c>
      <c r="E31" s="3416" t="s">
        <v>1185</v>
      </c>
      <c r="F31" s="3416" t="s">
        <v>1185</v>
      </c>
      <c r="G31" s="3418" t="n">
        <v>340.049656023092</v>
      </c>
      <c r="H31" s="3418" t="s">
        <v>2943</v>
      </c>
      <c r="I31" s="3418" t="s">
        <v>2946</v>
      </c>
      <c r="J31" s="3418" t="s">
        <v>2943</v>
      </c>
      <c r="K31" s="3418" t="s">
        <v>2946</v>
      </c>
      <c r="L31" s="3418" t="s">
        <v>2943</v>
      </c>
    </row>
    <row r="32" spans="1:15" ht="12" customHeight="1" x14ac:dyDescent="0.15">
      <c r="A32" s="808" t="s">
        <v>352</v>
      </c>
      <c r="B32" s="3416" t="s">
        <v>1185</v>
      </c>
      <c r="C32" s="3416" t="s">
        <v>1185</v>
      </c>
      <c r="D32" s="3416" t="s">
        <v>1185</v>
      </c>
      <c r="E32" s="3416" t="s">
        <v>1185</v>
      </c>
      <c r="F32" s="3416" t="s">
        <v>1185</v>
      </c>
      <c r="G32" s="3418" t="n">
        <v>29.76379</v>
      </c>
      <c r="H32" s="3418" t="s">
        <v>2943</v>
      </c>
      <c r="I32" s="3418" t="s">
        <v>2943</v>
      </c>
      <c r="J32" s="3418" t="s">
        <v>2943</v>
      </c>
      <c r="K32" s="3418" t="n">
        <v>0.47914518155202</v>
      </c>
      <c r="L32" s="3418" t="s">
        <v>2943</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0.47914518155202</v>
      </c>
      <c r="L33" s="3418" t="s">
        <v>2943</v>
      </c>
      <c r="M33" s="26"/>
      <c r="N33" s="26"/>
      <c r="O33" s="26"/>
    </row>
    <row r="34" spans="1:15" ht="12" customHeight="1" x14ac:dyDescent="0.15">
      <c r="A34" s="805" t="s">
        <v>384</v>
      </c>
      <c r="B34" s="3415" t="s">
        <v>2993</v>
      </c>
      <c r="C34" s="3415" t="n">
        <v>0.29221555776</v>
      </c>
      <c r="D34" s="3416" t="s">
        <v>1185</v>
      </c>
      <c r="E34" s="3416" t="s">
        <v>1185</v>
      </c>
      <c r="F34" s="3418" t="n">
        <v>0.99895587528652</v>
      </c>
      <c r="G34" s="3416" t="s">
        <v>1185</v>
      </c>
      <c r="H34" s="3416" t="s">
        <v>1185</v>
      </c>
      <c r="I34" s="3416" t="s">
        <v>1185</v>
      </c>
      <c r="J34" s="3416" t="s">
        <v>1185</v>
      </c>
      <c r="K34" s="3415" t="n">
        <v>0.29191044827448</v>
      </c>
      <c r="L34" s="3415" t="s">
        <v>2943</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n">
        <v>0.18723473327754</v>
      </c>
      <c r="L35" s="3418" t="s">
        <v>2943</v>
      </c>
      <c r="M35" s="26"/>
      <c r="N35" s="26"/>
      <c r="O35" s="26"/>
    </row>
    <row r="36" spans="1:15" ht="12" customHeight="1" x14ac:dyDescent="0.15">
      <c r="A36" s="3438" t="s">
        <v>2994</v>
      </c>
      <c r="B36" s="3415" t="s">
        <v>2995</v>
      </c>
      <c r="C36" s="3415" t="n">
        <v>0.18723473327754</v>
      </c>
      <c r="D36" s="3416" t="s">
        <v>1185</v>
      </c>
      <c r="E36" s="3416" t="s">
        <v>1185</v>
      </c>
      <c r="F36" s="3418" t="n">
        <v>1.0</v>
      </c>
      <c r="G36" s="3416" t="s">
        <v>1185</v>
      </c>
      <c r="H36" s="3416" t="s">
        <v>1185</v>
      </c>
      <c r="I36" s="3416" t="s">
        <v>1185</v>
      </c>
      <c r="J36" s="3416" t="s">
        <v>1185</v>
      </c>
      <c r="K36" s="3415" t="n">
        <v>0.18723473327754</v>
      </c>
      <c r="L36" s="3415" t="s">
        <v>2943</v>
      </c>
      <c r="M36" s="26"/>
      <c r="N36" s="26"/>
      <c r="O36" s="26"/>
    </row>
    <row r="37">
      <c r="A37" s="3438" t="s">
        <v>2811</v>
      </c>
      <c r="B37" s="3416" t="s">
        <v>1185</v>
      </c>
      <c r="C37" s="3416" t="s">
        <v>1185</v>
      </c>
      <c r="D37" s="3416" t="s">
        <v>1185</v>
      </c>
      <c r="E37" s="3416" t="s">
        <v>1185</v>
      </c>
      <c r="F37" s="3416" t="s">
        <v>1185</v>
      </c>
      <c r="G37" s="3416" t="s">
        <v>1185</v>
      </c>
      <c r="H37" s="3416" t="s">
        <v>1185</v>
      </c>
      <c r="I37" s="3416" t="s">
        <v>1185</v>
      </c>
      <c r="J37" s="3416" t="s">
        <v>1185</v>
      </c>
      <c r="K37" s="3418" t="s">
        <v>2943</v>
      </c>
      <c r="L37" s="3418" t="s">
        <v>2943</v>
      </c>
    </row>
    <row r="38" spans="1:15" ht="12" customHeight="1" x14ac:dyDescent="0.15">
      <c r="A38" s="776" t="s">
        <v>354</v>
      </c>
      <c r="B38" s="3416" t="s">
        <v>1185</v>
      </c>
      <c r="C38" s="3416" t="s">
        <v>1185</v>
      </c>
      <c r="D38" s="3416" t="s">
        <v>1185</v>
      </c>
      <c r="E38" s="3416" t="s">
        <v>1185</v>
      </c>
      <c r="F38" s="3416" t="s">
        <v>1185</v>
      </c>
      <c r="G38" s="3418" t="n">
        <v>29.76379</v>
      </c>
      <c r="H38" s="3418" t="s">
        <v>2943</v>
      </c>
      <c r="I38" s="3418" t="s">
        <v>2943</v>
      </c>
      <c r="J38" s="3418" t="s">
        <v>2943</v>
      </c>
      <c r="K38" s="3418" t="s">
        <v>2943</v>
      </c>
      <c r="L38" s="3418" t="s">
        <v>2943</v>
      </c>
      <c r="M38" s="26"/>
      <c r="N38" s="26"/>
      <c r="O38" s="26"/>
    </row>
    <row r="39" spans="1:15" ht="12" customHeight="1" x14ac:dyDescent="0.15">
      <c r="A39" s="3433" t="s">
        <v>2996</v>
      </c>
      <c r="B39" s="3415" t="s">
        <v>1185</v>
      </c>
      <c r="C39" s="3415" t="s">
        <v>2943</v>
      </c>
      <c r="D39" s="3418" t="s">
        <v>2943</v>
      </c>
      <c r="E39" s="3418" t="s">
        <v>2943</v>
      </c>
      <c r="F39" s="3418" t="s">
        <v>2943</v>
      </c>
      <c r="G39" s="3415" t="s">
        <v>2943</v>
      </c>
      <c r="H39" s="3415" t="s">
        <v>2943</v>
      </c>
      <c r="I39" s="3415" t="s">
        <v>2943</v>
      </c>
      <c r="J39" s="3415" t="s">
        <v>2943</v>
      </c>
      <c r="K39" s="3415" t="s">
        <v>2943</v>
      </c>
      <c r="L39" s="3415" t="s">
        <v>2943</v>
      </c>
      <c r="M39" s="26"/>
      <c r="N39" s="26"/>
      <c r="O39" s="26"/>
    </row>
    <row r="40">
      <c r="A40" s="3433" t="s">
        <v>553</v>
      </c>
      <c r="B40" s="3415" t="s">
        <v>1185</v>
      </c>
      <c r="C40" s="3415" t="n">
        <v>206.661418459613</v>
      </c>
      <c r="D40" s="3418" t="n">
        <v>0.1440219960835</v>
      </c>
      <c r="E40" s="3418" t="s">
        <v>2943</v>
      </c>
      <c r="F40" s="3418" t="s">
        <v>2943</v>
      </c>
      <c r="G40" s="3415" t="n">
        <v>29.76379</v>
      </c>
      <c r="H40" s="3415" t="s">
        <v>2943</v>
      </c>
      <c r="I40" s="3415" t="s">
        <v>2943</v>
      </c>
      <c r="J40" s="3415" t="s">
        <v>2943</v>
      </c>
      <c r="K40" s="3415" t="s">
        <v>2943</v>
      </c>
      <c r="L40" s="3415" t="s">
        <v>2943</v>
      </c>
    </row>
    <row r="41" spans="1:15" ht="12" customHeight="1" x14ac:dyDescent="0.15">
      <c r="A41" s="775" t="s">
        <v>2767</v>
      </c>
      <c r="B41" s="3416" t="s">
        <v>1185</v>
      </c>
      <c r="C41" s="3416" t="s">
        <v>1185</v>
      </c>
      <c r="D41" s="3416" t="s">
        <v>1185</v>
      </c>
      <c r="E41" s="3416" t="s">
        <v>1185</v>
      </c>
      <c r="F41" s="3416" t="s">
        <v>1185</v>
      </c>
      <c r="G41" s="3418" t="n">
        <v>0.06314247321741</v>
      </c>
      <c r="H41" s="3418" t="n">
        <v>24.837758315</v>
      </c>
      <c r="I41" s="3418" t="s">
        <v>2944</v>
      </c>
      <c r="J41" s="3418" t="s">
        <v>2944</v>
      </c>
      <c r="K41" s="3418" t="s">
        <v>2944</v>
      </c>
      <c r="L41" s="3418" t="s">
        <v>2944</v>
      </c>
      <c r="M41" s="26"/>
      <c r="N41" s="26"/>
      <c r="O41" s="26"/>
    </row>
    <row r="42" spans="1:15" ht="12.75" customHeight="1" x14ac:dyDescent="0.15">
      <c r="A42" s="3428" t="s">
        <v>2981</v>
      </c>
      <c r="B42" s="3415" t="s">
        <v>134</v>
      </c>
      <c r="C42" s="3415" t="s">
        <v>2946</v>
      </c>
      <c r="D42" s="3418" t="s">
        <v>2946</v>
      </c>
      <c r="E42" s="3418" t="s">
        <v>2946</v>
      </c>
      <c r="F42" s="3418" t="s">
        <v>2946</v>
      </c>
      <c r="G42" s="3415" t="n">
        <v>0.06314247321741</v>
      </c>
      <c r="H42" s="3415" t="s">
        <v>2946</v>
      </c>
      <c r="I42" s="3415" t="s">
        <v>2946</v>
      </c>
      <c r="J42" s="3415" t="s">
        <v>2946</v>
      </c>
      <c r="K42" s="3415" t="s">
        <v>2946</v>
      </c>
      <c r="L42" s="3415" t="s">
        <v>2946</v>
      </c>
      <c r="M42" s="336"/>
      <c r="N42" s="26"/>
      <c r="O42" s="26"/>
    </row>
    <row r="43">
      <c r="A43" s="3428" t="s">
        <v>2982</v>
      </c>
      <c r="B43" s="3415" t="s">
        <v>134</v>
      </c>
      <c r="C43" s="3415" t="s">
        <v>2946</v>
      </c>
      <c r="D43" s="3418" t="s">
        <v>2946</v>
      </c>
      <c r="E43" s="3418" t="s">
        <v>2946</v>
      </c>
      <c r="F43" s="3418" t="s">
        <v>2946</v>
      </c>
      <c r="G43" s="3415" t="s">
        <v>2950</v>
      </c>
      <c r="H43" s="3415" t="n">
        <v>24.837758315</v>
      </c>
      <c r="I43" s="3415" t="s">
        <v>2946</v>
      </c>
      <c r="J43" s="3415" t="s">
        <v>2946</v>
      </c>
      <c r="K43" s="3415" t="s">
        <v>2946</v>
      </c>
      <c r="L43" s="3415" t="s">
        <v>2946</v>
      </c>
    </row>
    <row r="44">
      <c r="A44" s="3428" t="s">
        <v>2983</v>
      </c>
      <c r="B44" s="3416" t="s">
        <v>1185</v>
      </c>
      <c r="C44" s="3416" t="s">
        <v>1185</v>
      </c>
      <c r="D44" s="3416" t="s">
        <v>1185</v>
      </c>
      <c r="E44" s="3416" t="s">
        <v>1185</v>
      </c>
      <c r="F44" s="3416" t="s">
        <v>1185</v>
      </c>
      <c r="G44" s="3418" t="s">
        <v>2943</v>
      </c>
      <c r="H44" s="3418" t="s">
        <v>2943</v>
      </c>
      <c r="I44" s="3418" t="s">
        <v>2943</v>
      </c>
      <c r="J44" s="3418" t="s">
        <v>2943</v>
      </c>
      <c r="K44" s="3418" t="s">
        <v>2943</v>
      </c>
      <c r="L44" s="3418" t="s">
        <v>2943</v>
      </c>
    </row>
    <row r="45">
      <c r="A45" s="3433" t="s">
        <v>2997</v>
      </c>
      <c r="B45" s="3415" t="s">
        <v>1185</v>
      </c>
      <c r="C45" s="3415" t="n">
        <v>3.98463925339824</v>
      </c>
      <c r="D45" s="3418" t="s">
        <v>2943</v>
      </c>
      <c r="E45" s="3418" t="s">
        <v>2943</v>
      </c>
      <c r="F45" s="3418" t="s">
        <v>2943</v>
      </c>
      <c r="G45" s="3415" t="s">
        <v>2943</v>
      </c>
      <c r="H45" s="3415" t="s">
        <v>2943</v>
      </c>
      <c r="I45" s="3415" t="s">
        <v>2943</v>
      </c>
      <c r="J45" s="3415" t="s">
        <v>2943</v>
      </c>
      <c r="K45" s="3415" t="s">
        <v>2943</v>
      </c>
      <c r="L45" s="3415" t="s">
        <v>2943</v>
      </c>
    </row>
    <row r="46" spans="1:15" ht="12" customHeight="1" x14ac:dyDescent="0.15">
      <c r="A46" s="2398" t="s">
        <v>2831</v>
      </c>
      <c r="B46" s="314"/>
      <c r="C46" s="314"/>
      <c r="D46" s="314"/>
      <c r="E46" s="314"/>
      <c r="F46" s="314"/>
      <c r="G46" s="314"/>
      <c r="H46" s="314"/>
      <c r="I46" s="314"/>
      <c r="J46" s="314"/>
      <c r="K46" s="314"/>
      <c r="L46" s="314"/>
      <c r="M46" s="26"/>
      <c r="N46" s="26"/>
      <c r="O46" s="26"/>
    </row>
    <row r="47" spans="1:15" ht="13" x14ac:dyDescent="0.15">
      <c r="A47" s="2652" t="s">
        <v>2108</v>
      </c>
      <c r="B47" s="2652"/>
      <c r="C47" s="2652"/>
      <c r="D47" s="2652"/>
      <c r="E47" s="2652"/>
      <c r="F47" s="2652"/>
      <c r="G47" s="2652"/>
      <c r="H47" s="2652"/>
      <c r="I47" s="2652"/>
      <c r="J47" s="2652"/>
      <c r="K47" s="2652"/>
      <c r="L47" s="2652"/>
      <c r="M47" s="26"/>
      <c r="N47" s="26"/>
      <c r="O47" s="26"/>
    </row>
    <row r="48" spans="1:15" ht="13" x14ac:dyDescent="0.15">
      <c r="A48" s="2551" t="s">
        <v>2109</v>
      </c>
      <c r="B48" s="2551"/>
      <c r="C48" s="2551"/>
      <c r="D48" s="2551"/>
      <c r="E48" s="2551"/>
      <c r="F48" s="2551"/>
      <c r="G48" s="2551"/>
      <c r="H48" s="312"/>
      <c r="I48" s="312"/>
      <c r="J48" s="312"/>
      <c r="K48" s="312"/>
      <c r="L48" s="312"/>
      <c r="M48" s="26"/>
      <c r="N48" s="26"/>
      <c r="O48" s="26"/>
    </row>
    <row r="49" spans="1:15" ht="13.5" customHeight="1" x14ac:dyDescent="0.15">
      <c r="A49" s="2551" t="s">
        <v>2097</v>
      </c>
      <c r="B49" s="2551"/>
      <c r="C49" s="2551"/>
      <c r="D49" s="2551"/>
      <c r="E49" s="2551"/>
      <c r="F49" s="312"/>
      <c r="G49" s="312"/>
      <c r="H49" s="312"/>
      <c r="I49" s="312"/>
      <c r="J49" s="312"/>
      <c r="K49" s="312"/>
      <c r="L49" s="312"/>
      <c r="M49" s="26"/>
      <c r="N49" s="26"/>
      <c r="O49" s="26"/>
    </row>
    <row r="50" spans="1:15" ht="13.5" customHeight="1" x14ac:dyDescent="0.15">
      <c r="A50" s="2551" t="s">
        <v>2098</v>
      </c>
      <c r="B50" s="2551"/>
      <c r="C50" s="312"/>
      <c r="D50" s="312"/>
      <c r="E50" s="312"/>
      <c r="F50" s="312"/>
      <c r="G50" s="312"/>
      <c r="H50" s="312"/>
      <c r="I50" s="312"/>
      <c r="J50" s="312"/>
      <c r="K50" s="312"/>
      <c r="L50" s="312"/>
      <c r="M50" s="26"/>
      <c r="N50" s="26"/>
      <c r="O50" s="26"/>
    </row>
    <row r="51" spans="1:15" ht="29.25" customHeight="1" x14ac:dyDescent="0.15">
      <c r="A51" s="2626" t="s">
        <v>2110</v>
      </c>
      <c r="B51" s="2626"/>
      <c r="C51" s="2626"/>
      <c r="D51" s="2626"/>
      <c r="E51" s="2626"/>
      <c r="F51" s="2626"/>
      <c r="G51" s="2626"/>
      <c r="H51" s="2626"/>
      <c r="I51" s="2626"/>
      <c r="J51" s="2626"/>
      <c r="K51" s="2626"/>
      <c r="L51" s="2626"/>
      <c r="M51" s="26"/>
      <c r="N51" s="26"/>
      <c r="O51" s="26"/>
    </row>
    <row r="52" spans="1:15" ht="13" x14ac:dyDescent="0.15">
      <c r="A52" s="2626" t="s">
        <v>2111</v>
      </c>
      <c r="B52" s="2626"/>
      <c r="C52" s="2626"/>
      <c r="D52" s="2626"/>
      <c r="E52" s="2626"/>
      <c r="F52" s="2626"/>
      <c r="G52" s="2626"/>
      <c r="H52" s="2626"/>
      <c r="I52" s="2626"/>
      <c r="J52" s="2626"/>
      <c r="K52" s="2626"/>
      <c r="L52" s="2626"/>
      <c r="M52" s="26"/>
      <c r="N52" s="26"/>
      <c r="O52" s="26"/>
    </row>
    <row r="53" spans="1:15" ht="31.5" customHeight="1" x14ac:dyDescent="0.15">
      <c r="A53" s="2626" t="s">
        <v>2112</v>
      </c>
      <c r="B53" s="2626"/>
      <c r="C53" s="2626"/>
      <c r="D53" s="2626"/>
      <c r="E53" s="2626"/>
      <c r="F53" s="2626"/>
      <c r="G53" s="2626"/>
      <c r="H53" s="2626"/>
      <c r="I53" s="2626"/>
      <c r="J53" s="2626"/>
      <c r="K53" s="2626"/>
      <c r="L53" s="2626"/>
      <c r="M53" s="26"/>
      <c r="N53" s="26"/>
      <c r="O53" s="26"/>
    </row>
    <row r="54" spans="1:15" ht="30" customHeight="1" x14ac:dyDescent="0.15">
      <c r="A54" s="2652" t="s">
        <v>1364</v>
      </c>
      <c r="B54" s="2596"/>
      <c r="C54" s="2596"/>
      <c r="D54" s="2596"/>
      <c r="E54" s="2596"/>
      <c r="F54" s="2596"/>
      <c r="G54" s="2596"/>
      <c r="H54" s="2596"/>
      <c r="I54" s="2596"/>
      <c r="J54" s="2596"/>
      <c r="K54" s="2596"/>
      <c r="L54" s="2596"/>
      <c r="M54" s="26"/>
      <c r="N54" s="26"/>
      <c r="O54" s="26"/>
    </row>
    <row r="55" spans="1:15" ht="12.75" customHeight="1" x14ac:dyDescent="0.15">
      <c r="A55" s="312"/>
      <c r="B55" s="312"/>
      <c r="C55" s="312"/>
      <c r="D55" s="312"/>
      <c r="E55" s="312"/>
      <c r="F55" s="312"/>
      <c r="G55" s="312"/>
      <c r="H55" s="312"/>
      <c r="I55" s="312"/>
      <c r="J55" s="312"/>
      <c r="K55" s="312"/>
      <c r="L55" s="312"/>
      <c r="M55" s="26"/>
      <c r="N55" s="26"/>
      <c r="O55" s="26"/>
    </row>
    <row r="56" spans="1:15" ht="12" customHeight="1" x14ac:dyDescent="0.15">
      <c r="A56" s="2632" t="s">
        <v>71</v>
      </c>
      <c r="B56" s="2633"/>
      <c r="C56" s="2633"/>
      <c r="D56" s="2633"/>
      <c r="E56" s="2633"/>
      <c r="F56" s="2633"/>
      <c r="G56" s="2633"/>
      <c r="H56" s="2633"/>
      <c r="I56" s="2633"/>
      <c r="J56" s="2633"/>
      <c r="K56" s="2633"/>
      <c r="L56" s="2634"/>
      <c r="M56" s="26"/>
      <c r="N56" s="26"/>
      <c r="O56" s="26"/>
    </row>
    <row r="57" spans="1:15" ht="27" customHeight="1" x14ac:dyDescent="0.15">
      <c r="A57" s="2628" t="s">
        <v>385</v>
      </c>
      <c r="B57" s="2629"/>
      <c r="C57" s="2629"/>
      <c r="D57" s="2629"/>
      <c r="E57" s="2629"/>
      <c r="F57" s="2629"/>
      <c r="G57" s="2629"/>
      <c r="H57" s="2629"/>
      <c r="I57" s="2629"/>
      <c r="J57" s="2629"/>
      <c r="K57" s="2629"/>
      <c r="L57" s="2630"/>
      <c r="M57" s="26"/>
      <c r="N57" s="26"/>
      <c r="O57" s="26"/>
    </row>
    <row r="58" spans="1:15" ht="15.75" customHeight="1" x14ac:dyDescent="0.15">
      <c r="A58" s="2628" t="s">
        <v>386</v>
      </c>
      <c r="B58" s="2629"/>
      <c r="C58" s="2629"/>
      <c r="D58" s="2629"/>
      <c r="E58" s="2629"/>
      <c r="F58" s="2629"/>
      <c r="G58" s="2629"/>
      <c r="H58" s="2629"/>
      <c r="I58" s="2629"/>
      <c r="J58" s="2629"/>
      <c r="K58" s="2629"/>
      <c r="L58" s="2630"/>
      <c r="M58" s="26"/>
      <c r="N58" s="26"/>
      <c r="O58" s="26"/>
    </row>
    <row r="59" spans="1:15" ht="12" customHeight="1" x14ac:dyDescent="0.15">
      <c r="A59" s="2645" t="s">
        <v>387</v>
      </c>
      <c r="B59" s="2646"/>
      <c r="C59" s="2646"/>
      <c r="D59" s="2646"/>
      <c r="E59" s="2646"/>
      <c r="F59" s="2646"/>
      <c r="G59" s="2646"/>
      <c r="H59" s="2646"/>
      <c r="I59" s="2646"/>
      <c r="J59" s="2646"/>
      <c r="K59" s="2646"/>
      <c r="L59" s="2647"/>
      <c r="M59" s="26"/>
      <c r="N59" s="26"/>
      <c r="O59" s="26"/>
    </row>
    <row r="60" spans="1:15" ht="12" customHeight="1" x14ac:dyDescent="0.15">
      <c r="A60" s="2415" t="s">
        <v>1484</v>
      </c>
      <c r="B60" s="3415" t="s">
        <v>1185</v>
      </c>
      <c r="C60" s="2635"/>
      <c r="D60" s="2635"/>
      <c r="E60" s="2635"/>
      <c r="F60" s="2635"/>
      <c r="G60" s="2635"/>
      <c r="H60" s="2635"/>
      <c r="I60" s="2635"/>
      <c r="J60" s="2635"/>
      <c r="K60" s="2635"/>
      <c r="L60" s="2635"/>
      <c r="M60" s="26"/>
      <c r="N60" s="26"/>
      <c r="O60" s="26"/>
    </row>
    <row r="61" spans="1:15" ht="12" customHeight="1" x14ac:dyDescent="0.15">
      <c r="A61" s="2415" t="s">
        <v>1484</v>
      </c>
      <c r="B61" s="3415" t="s">
        <v>2998</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7"/>
      <c r="D87" s="2697"/>
      <c r="E87" s="2697"/>
      <c r="F87" s="2697"/>
      <c r="G87" s="2697"/>
      <c r="H87" s="2697"/>
      <c r="I87" s="2697"/>
      <c r="J87" s="2697"/>
      <c r="K87" s="2697"/>
      <c r="L87" s="2697"/>
    </row>
    <row r="88" spans="1:1" ht="12" customHeight="1" x14ac:dyDescent="0.15">
      <c r="A88"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17.07532140941904</v>
      </c>
      <c r="C7" s="3417" t="n">
        <v>607.0045280005876</v>
      </c>
      <c r="D7" s="3417" t="s">
        <v>2944</v>
      </c>
      <c r="E7" s="3417" t="s">
        <v>2944</v>
      </c>
      <c r="F7" s="3417" t="n">
        <v>1482.0796460295658</v>
      </c>
      <c r="G7" s="3417" t="s">
        <v>2944</v>
      </c>
      <c r="H7" s="3417" t="n">
        <v>4972.687549786188</v>
      </c>
      <c r="I7" s="3417" t="s">
        <v>2944</v>
      </c>
      <c r="J7" s="3417" t="n">
        <v>906.0360785617886</v>
      </c>
      <c r="K7" s="3417" t="s">
        <v>2944</v>
      </c>
      <c r="L7" s="3417" t="n">
        <v>201.31053813540169</v>
      </c>
      <c r="M7" s="3417" t="s">
        <v>2944</v>
      </c>
      <c r="N7" s="3417" t="n">
        <v>75.88748839890661</v>
      </c>
      <c r="O7" s="3417" t="s">
        <v>2944</v>
      </c>
      <c r="P7" s="3417" t="s">
        <v>2944</v>
      </c>
      <c r="Q7" s="3417" t="s">
        <v>2944</v>
      </c>
      <c r="R7" s="3417" t="s">
        <v>2944</v>
      </c>
      <c r="S7" s="3417" t="n">
        <v>113.73765855895331</v>
      </c>
      <c r="T7" s="3417" t="n">
        <v>146.28198288973192</v>
      </c>
      <c r="U7" s="3417" t="n">
        <v>62.8549196925</v>
      </c>
      <c r="V7" s="3416" t="s">
        <v>1185</v>
      </c>
      <c r="W7" s="3417" t="n">
        <v>12.0782768</v>
      </c>
      <c r="X7" s="3417" t="n">
        <v>5.36280641803279</v>
      </c>
      <c r="Y7" s="3417" t="s">
        <v>2977</v>
      </c>
      <c r="Z7" s="3417" t="s">
        <v>2977</v>
      </c>
      <c r="AA7" s="3417" t="n">
        <v>0.13918255467961</v>
      </c>
      <c r="AB7" s="3417" t="s">
        <v>2977</v>
      </c>
      <c r="AC7" s="3417" t="s">
        <v>2977</v>
      </c>
      <c r="AD7" s="3417" t="s">
        <v>2977</v>
      </c>
      <c r="AE7" s="3417" t="s">
        <v>2977</v>
      </c>
      <c r="AF7" s="3417" t="n">
        <v>471.690963352172</v>
      </c>
      <c r="AG7" s="3416" t="s">
        <v>1185</v>
      </c>
      <c r="AH7" s="3417" t="s">
        <v>2944</v>
      </c>
      <c r="AI7" s="3417" t="n">
        <v>26.22602917055</v>
      </c>
      <c r="AJ7" s="3417" t="n">
        <v>0.44403754</v>
      </c>
    </row>
    <row r="8" spans="1:36" ht="13" x14ac:dyDescent="0.15">
      <c r="A8" s="1129" t="s">
        <v>410</v>
      </c>
      <c r="B8" s="3417" t="n">
        <v>15.623</v>
      </c>
      <c r="C8" s="3417" t="n">
        <v>1.59447678546074</v>
      </c>
      <c r="D8" s="3417" t="s">
        <v>2944</v>
      </c>
      <c r="E8" s="3417" t="s">
        <v>2944</v>
      </c>
      <c r="F8" s="3417" t="n">
        <v>8.51595598466563</v>
      </c>
      <c r="G8" s="3417" t="s">
        <v>2944</v>
      </c>
      <c r="H8" s="3417" t="n">
        <v>6.59920119267358</v>
      </c>
      <c r="I8" s="3417" t="s">
        <v>2944</v>
      </c>
      <c r="J8" s="3417" t="n">
        <v>6.21136603720006</v>
      </c>
      <c r="K8" s="3417" t="s">
        <v>2944</v>
      </c>
      <c r="L8" s="3417" t="s">
        <v>2944</v>
      </c>
      <c r="M8" s="3417" t="s">
        <v>2944</v>
      </c>
      <c r="N8" s="3417" t="s">
        <v>2944</v>
      </c>
      <c r="O8" s="3417" t="s">
        <v>2944</v>
      </c>
      <c r="P8" s="3417" t="s">
        <v>2944</v>
      </c>
      <c r="Q8" s="3417" t="s">
        <v>2944</v>
      </c>
      <c r="R8" s="3417" t="s">
        <v>2944</v>
      </c>
      <c r="S8" s="3417" t="s">
        <v>2944</v>
      </c>
      <c r="T8" s="3417" t="n">
        <v>5.072</v>
      </c>
      <c r="U8" s="3417" t="s">
        <v>2944</v>
      </c>
      <c r="V8" s="3416" t="s">
        <v>1185</v>
      </c>
      <c r="W8" s="3417" t="n">
        <v>0.42</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n">
        <v>5.80622334635</v>
      </c>
      <c r="AJ8" s="3417" t="s">
        <v>2944</v>
      </c>
    </row>
    <row r="9" spans="1:36" ht="12" x14ac:dyDescent="0.15">
      <c r="A9" s="1087" t="s">
        <v>411</v>
      </c>
      <c r="B9" s="3417" t="n">
        <v>15.623</v>
      </c>
      <c r="C9" s="3417" t="n">
        <v>1.59447678546074</v>
      </c>
      <c r="D9" s="3417" t="s">
        <v>2944</v>
      </c>
      <c r="E9" s="3417" t="s">
        <v>2944</v>
      </c>
      <c r="F9" s="3417" t="n">
        <v>8.51595598466563</v>
      </c>
      <c r="G9" s="3417" t="s">
        <v>2944</v>
      </c>
      <c r="H9" s="3417" t="n">
        <v>6.59920119267358</v>
      </c>
      <c r="I9" s="3417" t="s">
        <v>2944</v>
      </c>
      <c r="J9" s="3417" t="n">
        <v>6.21136603720006</v>
      </c>
      <c r="K9" s="3417" t="s">
        <v>2944</v>
      </c>
      <c r="L9" s="3417" t="s">
        <v>2944</v>
      </c>
      <c r="M9" s="3417" t="s">
        <v>2944</v>
      </c>
      <c r="N9" s="3417" t="s">
        <v>2944</v>
      </c>
      <c r="O9" s="3417" t="s">
        <v>2944</v>
      </c>
      <c r="P9" s="3417" t="s">
        <v>2944</v>
      </c>
      <c r="Q9" s="3417" t="s">
        <v>2944</v>
      </c>
      <c r="R9" s="3417" t="s">
        <v>2944</v>
      </c>
      <c r="S9" s="3417" t="s">
        <v>2944</v>
      </c>
      <c r="T9" s="3417" t="n">
        <v>5.072</v>
      </c>
      <c r="U9" s="3417" t="s">
        <v>2944</v>
      </c>
      <c r="V9" s="3416" t="s">
        <v>1185</v>
      </c>
      <c r="W9" s="3417" t="n">
        <v>0.42</v>
      </c>
      <c r="X9" s="3417" t="s">
        <v>2944</v>
      </c>
      <c r="Y9" s="3417" t="s">
        <v>2944</v>
      </c>
      <c r="Z9" s="3417" t="s">
        <v>2944</v>
      </c>
      <c r="AA9" s="3417" t="s">
        <v>2944</v>
      </c>
      <c r="AB9" s="3417" t="s">
        <v>2944</v>
      </c>
      <c r="AC9" s="3417" t="s">
        <v>2944</v>
      </c>
      <c r="AD9" s="3417" t="s">
        <v>2944</v>
      </c>
      <c r="AE9" s="3417" t="s">
        <v>2944</v>
      </c>
      <c r="AF9" s="3417" t="s">
        <v>2944</v>
      </c>
      <c r="AG9" s="3416" t="s">
        <v>1185</v>
      </c>
      <c r="AH9" s="3417" t="s">
        <v>2944</v>
      </c>
      <c r="AI9" s="3417" t="n">
        <v>5.80622334634549</v>
      </c>
      <c r="AJ9" s="3417" t="s">
        <v>2944</v>
      </c>
    </row>
    <row r="10" spans="1:36" ht="12" x14ac:dyDescent="0.15">
      <c r="A10" s="1132" t="s">
        <v>412</v>
      </c>
      <c r="B10" s="3417" t="n">
        <v>15.623</v>
      </c>
      <c r="C10" s="3417" t="s">
        <v>2946</v>
      </c>
      <c r="D10" s="3417" t="s">
        <v>2946</v>
      </c>
      <c r="E10" s="3417" t="s">
        <v>2946</v>
      </c>
      <c r="F10" s="3417" t="n">
        <v>0.56</v>
      </c>
      <c r="G10" s="3417" t="s">
        <v>2946</v>
      </c>
      <c r="H10" s="3417" t="s">
        <v>2946</v>
      </c>
      <c r="I10" s="3417" t="s">
        <v>2946</v>
      </c>
      <c r="J10" s="3417" t="s">
        <v>2946</v>
      </c>
      <c r="K10" s="3417" t="s">
        <v>2946</v>
      </c>
      <c r="L10" s="3417" t="s">
        <v>2946</v>
      </c>
      <c r="M10" s="3417" t="s">
        <v>2946</v>
      </c>
      <c r="N10" s="3417" t="s">
        <v>2946</v>
      </c>
      <c r="O10" s="3417" t="s">
        <v>2946</v>
      </c>
      <c r="P10" s="3417" t="s">
        <v>2946</v>
      </c>
      <c r="Q10" s="3417" t="s">
        <v>2946</v>
      </c>
      <c r="R10" s="3417" t="s">
        <v>2946</v>
      </c>
      <c r="S10" s="3417" t="s">
        <v>2946</v>
      </c>
      <c r="T10" s="3417" t="s">
        <v>2946</v>
      </c>
      <c r="U10" s="3417" t="s">
        <v>2946</v>
      </c>
      <c r="V10" s="3416" t="s">
        <v>1185</v>
      </c>
      <c r="W10" s="3417" t="n">
        <v>0.42</v>
      </c>
      <c r="X10" s="3417" t="s">
        <v>2946</v>
      </c>
      <c r="Y10" s="3417" t="s">
        <v>2946</v>
      </c>
      <c r="Z10" s="3417" t="s">
        <v>2946</v>
      </c>
      <c r="AA10" s="3417" t="s">
        <v>2946</v>
      </c>
      <c r="AB10" s="3417" t="s">
        <v>2946</v>
      </c>
      <c r="AC10" s="3417" t="s">
        <v>2946</v>
      </c>
      <c r="AD10" s="3417" t="s">
        <v>2946</v>
      </c>
      <c r="AE10" s="3417" t="s">
        <v>2946</v>
      </c>
      <c r="AF10" s="3417" t="s">
        <v>2946</v>
      </c>
      <c r="AG10" s="3416" t="s">
        <v>1185</v>
      </c>
      <c r="AH10" s="3417" t="s">
        <v>2946</v>
      </c>
      <c r="AI10" s="3417" t="s">
        <v>2946</v>
      </c>
      <c r="AJ10" s="3417" t="s">
        <v>2946</v>
      </c>
    </row>
    <row r="11" spans="1:36" ht="12" x14ac:dyDescent="0.15">
      <c r="A11" s="1132" t="s">
        <v>413</v>
      </c>
      <c r="B11" s="3417" t="s">
        <v>2943</v>
      </c>
      <c r="C11" s="3417" t="n">
        <v>1.59447678546074</v>
      </c>
      <c r="D11" s="3417" t="s">
        <v>2943</v>
      </c>
      <c r="E11" s="3417" t="s">
        <v>2943</v>
      </c>
      <c r="F11" s="3417" t="n">
        <v>7.95595598466563</v>
      </c>
      <c r="G11" s="3417" t="s">
        <v>2943</v>
      </c>
      <c r="H11" s="3417" t="n">
        <v>6.59920119267358</v>
      </c>
      <c r="I11" s="3417" t="s">
        <v>2943</v>
      </c>
      <c r="J11" s="3417" t="n">
        <v>6.21136603720006</v>
      </c>
      <c r="K11" s="3417" t="s">
        <v>2943</v>
      </c>
      <c r="L11" s="3417" t="s">
        <v>2943</v>
      </c>
      <c r="M11" s="3417" t="s">
        <v>2943</v>
      </c>
      <c r="N11" s="3417" t="s">
        <v>2943</v>
      </c>
      <c r="O11" s="3417" t="s">
        <v>2943</v>
      </c>
      <c r="P11" s="3417" t="s">
        <v>2943</v>
      </c>
      <c r="Q11" s="3417" t="s">
        <v>2943</v>
      </c>
      <c r="R11" s="3417" t="s">
        <v>2943</v>
      </c>
      <c r="S11" s="3417" t="s">
        <v>2943</v>
      </c>
      <c r="T11" s="3417" t="n">
        <v>5.072</v>
      </c>
      <c r="U11" s="3417" t="s">
        <v>2943</v>
      </c>
      <c r="V11" s="3416" t="s">
        <v>1185</v>
      </c>
      <c r="W11" s="3417" t="s">
        <v>2943</v>
      </c>
      <c r="X11" s="3417" t="s">
        <v>2943</v>
      </c>
      <c r="Y11" s="3417" t="s">
        <v>2943</v>
      </c>
      <c r="Z11" s="3417" t="s">
        <v>2943</v>
      </c>
      <c r="AA11" s="3417" t="s">
        <v>2943</v>
      </c>
      <c r="AB11" s="3417" t="s">
        <v>2943</v>
      </c>
      <c r="AC11" s="3417" t="s">
        <v>2943</v>
      </c>
      <c r="AD11" s="3417" t="s">
        <v>2943</v>
      </c>
      <c r="AE11" s="3417" t="s">
        <v>2943</v>
      </c>
      <c r="AF11" s="3417" t="s">
        <v>2943</v>
      </c>
      <c r="AG11" s="3416" t="s">
        <v>1185</v>
      </c>
      <c r="AH11" s="3417" t="s">
        <v>2943</v>
      </c>
      <c r="AI11" s="3417" t="n">
        <v>5.80622334634549</v>
      </c>
      <c r="AJ11" s="3417" t="s">
        <v>2943</v>
      </c>
    </row>
    <row r="12" spans="1:36" ht="12" x14ac:dyDescent="0.15">
      <c r="A12" s="1087" t="s">
        <v>414</v>
      </c>
      <c r="B12" s="3417" t="s">
        <v>2946</v>
      </c>
      <c r="C12" s="3417" t="s">
        <v>2946</v>
      </c>
      <c r="D12" s="3417" t="s">
        <v>2946</v>
      </c>
      <c r="E12" s="3417" t="s">
        <v>2946</v>
      </c>
      <c r="F12" s="3417" t="s">
        <v>2946</v>
      </c>
      <c r="G12" s="3417" t="s">
        <v>2946</v>
      </c>
      <c r="H12" s="3417" t="s">
        <v>2946</v>
      </c>
      <c r="I12" s="3417" t="s">
        <v>2946</v>
      </c>
      <c r="J12" s="3417" t="s">
        <v>2946</v>
      </c>
      <c r="K12" s="3417" t="s">
        <v>2946</v>
      </c>
      <c r="L12" s="3417" t="s">
        <v>2946</v>
      </c>
      <c r="M12" s="3417" t="s">
        <v>2946</v>
      </c>
      <c r="N12" s="3417" t="s">
        <v>2946</v>
      </c>
      <c r="O12" s="3417" t="s">
        <v>2946</v>
      </c>
      <c r="P12" s="3417" t="s">
        <v>2946</v>
      </c>
      <c r="Q12" s="3417" t="s">
        <v>2946</v>
      </c>
      <c r="R12" s="3417" t="s">
        <v>2946</v>
      </c>
      <c r="S12" s="3417" t="s">
        <v>2946</v>
      </c>
      <c r="T12" s="3417" t="s">
        <v>2946</v>
      </c>
      <c r="U12" s="3417" t="s">
        <v>2946</v>
      </c>
      <c r="V12" s="3416" t="s">
        <v>1185</v>
      </c>
      <c r="W12" s="3417" t="s">
        <v>2946</v>
      </c>
      <c r="X12" s="3417" t="s">
        <v>2946</v>
      </c>
      <c r="Y12" s="3417" t="s">
        <v>2946</v>
      </c>
      <c r="Z12" s="3417" t="s">
        <v>2946</v>
      </c>
      <c r="AA12" s="3417" t="s">
        <v>2946</v>
      </c>
      <c r="AB12" s="3417" t="s">
        <v>2946</v>
      </c>
      <c r="AC12" s="3417" t="s">
        <v>2946</v>
      </c>
      <c r="AD12" s="3417" t="s">
        <v>2946</v>
      </c>
      <c r="AE12" s="3417" t="s">
        <v>2946</v>
      </c>
      <c r="AF12" s="3417" t="s">
        <v>2946</v>
      </c>
      <c r="AG12" s="3416" t="s">
        <v>1185</v>
      </c>
      <c r="AH12" s="3417" t="s">
        <v>2946</v>
      </c>
      <c r="AI12" s="3417" t="s">
        <v>2946</v>
      </c>
      <c r="AJ12" s="3417" t="s">
        <v>2946</v>
      </c>
    </row>
    <row r="13" spans="1:36" ht="13" x14ac:dyDescent="0.15">
      <c r="A13" s="1129" t="s">
        <v>415</v>
      </c>
      <c r="B13" s="3417" t="s">
        <v>2943</v>
      </c>
      <c r="C13" s="3417" t="s">
        <v>2943</v>
      </c>
      <c r="D13" s="3417" t="s">
        <v>2943</v>
      </c>
      <c r="E13" s="3417" t="s">
        <v>2943</v>
      </c>
      <c r="F13" s="3417" t="s">
        <v>2943</v>
      </c>
      <c r="G13" s="3417" t="s">
        <v>2943</v>
      </c>
      <c r="H13" s="3417" t="s">
        <v>2943</v>
      </c>
      <c r="I13" s="3417" t="s">
        <v>2943</v>
      </c>
      <c r="J13" s="3417" t="s">
        <v>2943</v>
      </c>
      <c r="K13" s="3417" t="s">
        <v>2943</v>
      </c>
      <c r="L13" s="3417" t="s">
        <v>2943</v>
      </c>
      <c r="M13" s="3417" t="s">
        <v>2943</v>
      </c>
      <c r="N13" s="3417" t="s">
        <v>2943</v>
      </c>
      <c r="O13" s="3417" t="s">
        <v>2943</v>
      </c>
      <c r="P13" s="3417" t="s">
        <v>2943</v>
      </c>
      <c r="Q13" s="3417" t="s">
        <v>2943</v>
      </c>
      <c r="R13" s="3417" t="s">
        <v>2943</v>
      </c>
      <c r="S13" s="3417" t="s">
        <v>2943</v>
      </c>
      <c r="T13" s="3417" t="s">
        <v>2943</v>
      </c>
      <c r="U13" s="3417" t="s">
        <v>2950</v>
      </c>
      <c r="V13" s="3416" t="s">
        <v>1185</v>
      </c>
      <c r="W13" s="3417" t="n">
        <v>4.99615</v>
      </c>
      <c r="X13" s="3417" t="n">
        <v>0.3478</v>
      </c>
      <c r="Y13" s="3417" t="s">
        <v>2944</v>
      </c>
      <c r="Z13" s="3417" t="s">
        <v>2944</v>
      </c>
      <c r="AA13" s="3417" t="s">
        <v>2944</v>
      </c>
      <c r="AB13" s="3417" t="s">
        <v>2944</v>
      </c>
      <c r="AC13" s="3417" t="s">
        <v>2944</v>
      </c>
      <c r="AD13" s="3417" t="s">
        <v>2944</v>
      </c>
      <c r="AE13" s="3417" t="s">
        <v>2944</v>
      </c>
      <c r="AF13" s="3417" t="s">
        <v>2944</v>
      </c>
      <c r="AG13" s="3416" t="s">
        <v>1185</v>
      </c>
      <c r="AH13" s="3417" t="s">
        <v>2943</v>
      </c>
      <c r="AI13" s="3417" t="n">
        <v>2.35819706594</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4.99615</v>
      </c>
      <c r="X14" s="3417" t="n">
        <v>0.3478</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2943</v>
      </c>
      <c r="C15" s="3417" t="s">
        <v>2943</v>
      </c>
      <c r="D15" s="3417" t="s">
        <v>2943</v>
      </c>
      <c r="E15" s="3417" t="s">
        <v>2943</v>
      </c>
      <c r="F15" s="3417" t="s">
        <v>2943</v>
      </c>
      <c r="G15" s="3417" t="s">
        <v>2943</v>
      </c>
      <c r="H15" s="3417" t="s">
        <v>2943</v>
      </c>
      <c r="I15" s="3417" t="s">
        <v>2943</v>
      </c>
      <c r="J15" s="3417" t="s">
        <v>2943</v>
      </c>
      <c r="K15" s="3417" t="s">
        <v>2943</v>
      </c>
      <c r="L15" s="3417" t="s">
        <v>2943</v>
      </c>
      <c r="M15" s="3417" t="s">
        <v>2943</v>
      </c>
      <c r="N15" s="3417" t="s">
        <v>2943</v>
      </c>
      <c r="O15" s="3417" t="s">
        <v>2943</v>
      </c>
      <c r="P15" s="3417" t="s">
        <v>2943</v>
      </c>
      <c r="Q15" s="3417" t="s">
        <v>2943</v>
      </c>
      <c r="R15" s="3417" t="s">
        <v>2943</v>
      </c>
      <c r="S15" s="3417" t="s">
        <v>2943</v>
      </c>
      <c r="T15" s="3417" t="s">
        <v>2943</v>
      </c>
      <c r="U15" s="3417" t="s">
        <v>2950</v>
      </c>
      <c r="V15" s="3416" t="s">
        <v>1185</v>
      </c>
      <c r="W15" s="3417" t="s">
        <v>2943</v>
      </c>
      <c r="X15" s="3417" t="s">
        <v>2943</v>
      </c>
      <c r="Y15" s="3417" t="s">
        <v>2943</v>
      </c>
      <c r="Z15" s="3417" t="s">
        <v>2943</v>
      </c>
      <c r="AA15" s="3417" t="s">
        <v>2943</v>
      </c>
      <c r="AB15" s="3417" t="s">
        <v>2943</v>
      </c>
      <c r="AC15" s="3417" t="s">
        <v>2943</v>
      </c>
      <c r="AD15" s="3417" t="s">
        <v>2943</v>
      </c>
      <c r="AE15" s="3417" t="s">
        <v>2943</v>
      </c>
      <c r="AF15" s="3417" t="s">
        <v>2943</v>
      </c>
      <c r="AG15" s="3416" t="s">
        <v>1185</v>
      </c>
      <c r="AH15" s="3417" t="s">
        <v>2943</v>
      </c>
      <c r="AI15" s="3417" t="s">
        <v>2950</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n">
        <v>2.35819706594</v>
      </c>
      <c r="AJ16" s="3417" t="s">
        <v>1185</v>
      </c>
    </row>
    <row r="17" spans="1:36" ht="13" x14ac:dyDescent="0.15">
      <c r="A17" s="1155" t="s">
        <v>341</v>
      </c>
      <c r="B17" s="3417" t="n">
        <v>0.51250944684662</v>
      </c>
      <c r="C17" s="3417" t="s">
        <v>2944</v>
      </c>
      <c r="D17" s="3417" t="s">
        <v>2944</v>
      </c>
      <c r="E17" s="3417" t="s">
        <v>2944</v>
      </c>
      <c r="F17" s="3417" t="s">
        <v>2944</v>
      </c>
      <c r="G17" s="3417" t="s">
        <v>2944</v>
      </c>
      <c r="H17" s="3417" t="s">
        <v>2944</v>
      </c>
      <c r="I17" s="3417" t="s">
        <v>2944</v>
      </c>
      <c r="J17" s="3417" t="s">
        <v>2944</v>
      </c>
      <c r="K17" s="3417" t="s">
        <v>2944</v>
      </c>
      <c r="L17" s="3417" t="s">
        <v>2944</v>
      </c>
      <c r="M17" s="3417" t="s">
        <v>2944</v>
      </c>
      <c r="N17" s="3417" t="s">
        <v>2944</v>
      </c>
      <c r="O17" s="3417" t="s">
        <v>2944</v>
      </c>
      <c r="P17" s="3417" t="s">
        <v>2944</v>
      </c>
      <c r="Q17" s="3417" t="s">
        <v>2944</v>
      </c>
      <c r="R17" s="3417" t="s">
        <v>2944</v>
      </c>
      <c r="S17" s="3417" t="s">
        <v>2944</v>
      </c>
      <c r="T17" s="3417" t="s">
        <v>2944</v>
      </c>
      <c r="U17" s="3417" t="s">
        <v>2944</v>
      </c>
      <c r="V17" s="3416" t="s">
        <v>1185</v>
      </c>
      <c r="W17" s="3417" t="n">
        <v>6.6621268</v>
      </c>
      <c r="X17" s="3417" t="n">
        <v>5.01500641803279</v>
      </c>
      <c r="Y17" s="3417" t="s">
        <v>2977</v>
      </c>
      <c r="Z17" s="3417" t="s">
        <v>2977</v>
      </c>
      <c r="AA17" s="3417" t="n">
        <v>0.13918255467961</v>
      </c>
      <c r="AB17" s="3417" t="s">
        <v>2977</v>
      </c>
      <c r="AC17" s="3417" t="s">
        <v>2977</v>
      </c>
      <c r="AD17" s="3417" t="s">
        <v>2977</v>
      </c>
      <c r="AE17" s="3417" t="s">
        <v>2977</v>
      </c>
      <c r="AF17" s="3417" t="s">
        <v>2977</v>
      </c>
      <c r="AG17" s="3416" t="s">
        <v>1185</v>
      </c>
      <c r="AH17" s="3417" t="s">
        <v>2944</v>
      </c>
      <c r="AI17" s="3417" t="n">
        <v>0.17024</v>
      </c>
      <c r="AJ17" s="3417" t="n">
        <v>0.44403754</v>
      </c>
    </row>
    <row r="18" spans="1:36" ht="12" x14ac:dyDescent="0.15">
      <c r="A18" s="1087" t="s">
        <v>342</v>
      </c>
      <c r="B18" s="3417" t="n">
        <v>0.51250944684662</v>
      </c>
      <c r="C18" s="3417" t="s">
        <v>2943</v>
      </c>
      <c r="D18" s="3417" t="s">
        <v>2943</v>
      </c>
      <c r="E18" s="3417" t="s">
        <v>2943</v>
      </c>
      <c r="F18" s="3417" t="s">
        <v>2943</v>
      </c>
      <c r="G18" s="3417" t="s">
        <v>2943</v>
      </c>
      <c r="H18" s="3417" t="s">
        <v>2943</v>
      </c>
      <c r="I18" s="3417" t="s">
        <v>2943</v>
      </c>
      <c r="J18" s="3417" t="s">
        <v>2943</v>
      </c>
      <c r="K18" s="3417" t="s">
        <v>2943</v>
      </c>
      <c r="L18" s="3417" t="s">
        <v>2943</v>
      </c>
      <c r="M18" s="3417" t="s">
        <v>2943</v>
      </c>
      <c r="N18" s="3417" t="s">
        <v>2943</v>
      </c>
      <c r="O18" s="3417" t="s">
        <v>2943</v>
      </c>
      <c r="P18" s="3417" t="s">
        <v>2943</v>
      </c>
      <c r="Q18" s="3417" t="s">
        <v>2943</v>
      </c>
      <c r="R18" s="3417" t="s">
        <v>2943</v>
      </c>
      <c r="S18" s="3417" t="s">
        <v>2943</v>
      </c>
      <c r="T18" s="3417" t="s">
        <v>2943</v>
      </c>
      <c r="U18" s="3417" t="s">
        <v>2943</v>
      </c>
      <c r="V18" s="3416" t="s">
        <v>1185</v>
      </c>
      <c r="W18" s="3417" t="n">
        <v>6.6621268</v>
      </c>
      <c r="X18" s="3417" t="n">
        <v>5.01500641803279</v>
      </c>
      <c r="Y18" s="3417" t="s">
        <v>2943</v>
      </c>
      <c r="Z18" s="3417" t="s">
        <v>2943</v>
      </c>
      <c r="AA18" s="3417" t="n">
        <v>0.13918255467961</v>
      </c>
      <c r="AB18" s="3417" t="s">
        <v>2943</v>
      </c>
      <c r="AC18" s="3417" t="s">
        <v>2943</v>
      </c>
      <c r="AD18" s="3417" t="s">
        <v>2943</v>
      </c>
      <c r="AE18" s="3417" t="s">
        <v>2943</v>
      </c>
      <c r="AF18" s="3417" t="s">
        <v>2943</v>
      </c>
      <c r="AG18" s="3416" t="s">
        <v>1185</v>
      </c>
      <c r="AH18" s="3417" t="s">
        <v>2943</v>
      </c>
      <c r="AI18" s="3417" t="n">
        <v>0.17024</v>
      </c>
      <c r="AJ18" s="3417" t="n">
        <v>0.44403754</v>
      </c>
    </row>
    <row r="19" spans="1:36" ht="12" x14ac:dyDescent="0.15">
      <c r="A19" s="1087" t="s">
        <v>343</v>
      </c>
      <c r="B19" s="3417" t="s">
        <v>2943</v>
      </c>
      <c r="C19" s="3417" t="s">
        <v>2943</v>
      </c>
      <c r="D19" s="3417" t="s">
        <v>2943</v>
      </c>
      <c r="E19" s="3417" t="s">
        <v>2943</v>
      </c>
      <c r="F19" s="3417" t="s">
        <v>2943</v>
      </c>
      <c r="G19" s="3417" t="s">
        <v>2943</v>
      </c>
      <c r="H19" s="3417" t="s">
        <v>2943</v>
      </c>
      <c r="I19" s="3417" t="s">
        <v>2943</v>
      </c>
      <c r="J19" s="3417" t="s">
        <v>2943</v>
      </c>
      <c r="K19" s="3417" t="s">
        <v>2943</v>
      </c>
      <c r="L19" s="3417" t="s">
        <v>2943</v>
      </c>
      <c r="M19" s="3417" t="s">
        <v>2943</v>
      </c>
      <c r="N19" s="3417" t="s">
        <v>2943</v>
      </c>
      <c r="O19" s="3417" t="s">
        <v>2943</v>
      </c>
      <c r="P19" s="3417" t="s">
        <v>2943</v>
      </c>
      <c r="Q19" s="3417" t="s">
        <v>2943</v>
      </c>
      <c r="R19" s="3417" t="s">
        <v>2943</v>
      </c>
      <c r="S19" s="3417" t="s">
        <v>2943</v>
      </c>
      <c r="T19" s="3417" t="s">
        <v>2943</v>
      </c>
      <c r="U19" s="3417" t="s">
        <v>2943</v>
      </c>
      <c r="V19" s="3416" t="s">
        <v>1185</v>
      </c>
      <c r="W19" s="3417" t="s">
        <v>2943</v>
      </c>
      <c r="X19" s="3417" t="s">
        <v>2943</v>
      </c>
      <c r="Y19" s="3417" t="s">
        <v>2943</v>
      </c>
      <c r="Z19" s="3417" t="s">
        <v>2943</v>
      </c>
      <c r="AA19" s="3417" t="s">
        <v>2943</v>
      </c>
      <c r="AB19" s="3417" t="s">
        <v>2943</v>
      </c>
      <c r="AC19" s="3417" t="s">
        <v>2943</v>
      </c>
      <c r="AD19" s="3417" t="s">
        <v>2943</v>
      </c>
      <c r="AE19" s="3417" t="s">
        <v>2943</v>
      </c>
      <c r="AF19" s="3417" t="s">
        <v>2943</v>
      </c>
      <c r="AG19" s="3416" t="s">
        <v>1185</v>
      </c>
      <c r="AH19" s="3417" t="s">
        <v>2943</v>
      </c>
      <c r="AI19" s="3417" t="s">
        <v>2943</v>
      </c>
      <c r="AJ19" s="3417" t="s">
        <v>2943</v>
      </c>
    </row>
    <row r="20" spans="1:36" ht="12" x14ac:dyDescent="0.15">
      <c r="A20" s="1087" t="s">
        <v>344</v>
      </c>
      <c r="B20" s="3417" t="s">
        <v>2946</v>
      </c>
      <c r="C20" s="3417" t="s">
        <v>2946</v>
      </c>
      <c r="D20" s="3417" t="s">
        <v>2946</v>
      </c>
      <c r="E20" s="3417" t="s">
        <v>2946</v>
      </c>
      <c r="F20" s="3417" t="s">
        <v>2946</v>
      </c>
      <c r="G20" s="3417" t="s">
        <v>2946</v>
      </c>
      <c r="H20" s="3417" t="s">
        <v>2946</v>
      </c>
      <c r="I20" s="3417" t="s">
        <v>2946</v>
      </c>
      <c r="J20" s="3417" t="s">
        <v>2946</v>
      </c>
      <c r="K20" s="3417" t="s">
        <v>2946</v>
      </c>
      <c r="L20" s="3417" t="s">
        <v>2946</v>
      </c>
      <c r="M20" s="3417" t="s">
        <v>2946</v>
      </c>
      <c r="N20" s="3417" t="s">
        <v>2946</v>
      </c>
      <c r="O20" s="3417" t="s">
        <v>2946</v>
      </c>
      <c r="P20" s="3417" t="s">
        <v>2946</v>
      </c>
      <c r="Q20" s="3417" t="s">
        <v>2946</v>
      </c>
      <c r="R20" s="3417" t="s">
        <v>2946</v>
      </c>
      <c r="S20" s="3417" t="s">
        <v>2946</v>
      </c>
      <c r="T20" s="3417" t="s">
        <v>2946</v>
      </c>
      <c r="U20" s="3417" t="s">
        <v>2946</v>
      </c>
      <c r="V20" s="3416" t="s">
        <v>1185</v>
      </c>
      <c r="W20" s="3417" t="s">
        <v>2950</v>
      </c>
      <c r="X20" s="3417" t="s">
        <v>2946</v>
      </c>
      <c r="Y20" s="3417" t="s">
        <v>2946</v>
      </c>
      <c r="Z20" s="3417" t="s">
        <v>2946</v>
      </c>
      <c r="AA20" s="3417" t="s">
        <v>2946</v>
      </c>
      <c r="AB20" s="3417" t="s">
        <v>2946</v>
      </c>
      <c r="AC20" s="3417" t="s">
        <v>2946</v>
      </c>
      <c r="AD20" s="3417" t="s">
        <v>2946</v>
      </c>
      <c r="AE20" s="3417" t="s">
        <v>2946</v>
      </c>
      <c r="AF20" s="3417" t="s">
        <v>2946</v>
      </c>
      <c r="AG20" s="3416" t="s">
        <v>1185</v>
      </c>
      <c r="AH20" s="3417" t="s">
        <v>2946</v>
      </c>
      <c r="AI20" s="3417" t="s">
        <v>2946</v>
      </c>
      <c r="AJ20" s="3417" t="s">
        <v>2946</v>
      </c>
    </row>
    <row r="21" spans="1:36" ht="12" x14ac:dyDescent="0.15">
      <c r="A21" s="1087" t="s">
        <v>345</v>
      </c>
      <c r="B21" s="3417" t="s">
        <v>2943</v>
      </c>
      <c r="C21" s="3417" t="s">
        <v>2943</v>
      </c>
      <c r="D21" s="3417" t="s">
        <v>2943</v>
      </c>
      <c r="E21" s="3417" t="s">
        <v>2943</v>
      </c>
      <c r="F21" s="3417" t="s">
        <v>2943</v>
      </c>
      <c r="G21" s="3417" t="s">
        <v>2943</v>
      </c>
      <c r="H21" s="3417" t="s">
        <v>2943</v>
      </c>
      <c r="I21" s="3417" t="s">
        <v>2943</v>
      </c>
      <c r="J21" s="3417" t="s">
        <v>2943</v>
      </c>
      <c r="K21" s="3417" t="s">
        <v>2943</v>
      </c>
      <c r="L21" s="3417" t="s">
        <v>2943</v>
      </c>
      <c r="M21" s="3417" t="s">
        <v>2943</v>
      </c>
      <c r="N21" s="3417" t="s">
        <v>2943</v>
      </c>
      <c r="O21" s="3417" t="s">
        <v>2943</v>
      </c>
      <c r="P21" s="3417" t="s">
        <v>2943</v>
      </c>
      <c r="Q21" s="3417" t="s">
        <v>2943</v>
      </c>
      <c r="R21" s="3417" t="s">
        <v>2943</v>
      </c>
      <c r="S21" s="3417" t="s">
        <v>2943</v>
      </c>
      <c r="T21" s="3417" t="s">
        <v>2943</v>
      </c>
      <c r="U21" s="3417" t="s">
        <v>2943</v>
      </c>
      <c r="V21" s="3416" t="s">
        <v>1185</v>
      </c>
      <c r="W21" s="3417" t="s">
        <v>2950</v>
      </c>
      <c r="X21" s="3417" t="s">
        <v>2950</v>
      </c>
      <c r="Y21" s="3417" t="s">
        <v>2950</v>
      </c>
      <c r="Z21" s="3417" t="s">
        <v>2950</v>
      </c>
      <c r="AA21" s="3417" t="s">
        <v>2950</v>
      </c>
      <c r="AB21" s="3417" t="s">
        <v>2950</v>
      </c>
      <c r="AC21" s="3417" t="s">
        <v>2950</v>
      </c>
      <c r="AD21" s="3417" t="s">
        <v>2950</v>
      </c>
      <c r="AE21" s="3417" t="s">
        <v>2950</v>
      </c>
      <c r="AF21" s="3417" t="s">
        <v>2950</v>
      </c>
      <c r="AG21" s="3416" t="s">
        <v>1185</v>
      </c>
      <c r="AH21" s="3417" t="s">
        <v>2943</v>
      </c>
      <c r="AI21" s="3417" t="s">
        <v>2943</v>
      </c>
      <c r="AJ21" s="3417" t="s">
        <v>2943</v>
      </c>
    </row>
    <row r="22" spans="1:36" ht="12" x14ac:dyDescent="0.15">
      <c r="A22" s="1087" t="s">
        <v>2083</v>
      </c>
      <c r="B22" s="3417" t="s">
        <v>2943</v>
      </c>
      <c r="C22" s="3417" t="s">
        <v>2943</v>
      </c>
      <c r="D22" s="3417" t="s">
        <v>2943</v>
      </c>
      <c r="E22" s="3417" t="s">
        <v>2943</v>
      </c>
      <c r="F22" s="3417" t="s">
        <v>2943</v>
      </c>
      <c r="G22" s="3417" t="s">
        <v>2943</v>
      </c>
      <c r="H22" s="3417" t="s">
        <v>2943</v>
      </c>
      <c r="I22" s="3417" t="s">
        <v>2943</v>
      </c>
      <c r="J22" s="3417" t="s">
        <v>2943</v>
      </c>
      <c r="K22" s="3417" t="s">
        <v>2943</v>
      </c>
      <c r="L22" s="3417" t="s">
        <v>2943</v>
      </c>
      <c r="M22" s="3417" t="s">
        <v>2943</v>
      </c>
      <c r="N22" s="3417" t="s">
        <v>2943</v>
      </c>
      <c r="O22" s="3417" t="s">
        <v>2943</v>
      </c>
      <c r="P22" s="3417" t="s">
        <v>2943</v>
      </c>
      <c r="Q22" s="3417" t="s">
        <v>2943</v>
      </c>
      <c r="R22" s="3417" t="s">
        <v>2943</v>
      </c>
      <c r="S22" s="3417" t="s">
        <v>2943</v>
      </c>
      <c r="T22" s="3417" t="s">
        <v>2943</v>
      </c>
      <c r="U22" s="3417" t="s">
        <v>2943</v>
      </c>
      <c r="V22" s="3416" t="s">
        <v>1185</v>
      </c>
      <c r="W22" s="3417" t="s">
        <v>2943</v>
      </c>
      <c r="X22" s="3417" t="s">
        <v>2943</v>
      </c>
      <c r="Y22" s="3417" t="s">
        <v>2943</v>
      </c>
      <c r="Z22" s="3417" t="s">
        <v>2943</v>
      </c>
      <c r="AA22" s="3417" t="s">
        <v>2943</v>
      </c>
      <c r="AB22" s="3417" t="s">
        <v>2943</v>
      </c>
      <c r="AC22" s="3417" t="s">
        <v>2943</v>
      </c>
      <c r="AD22" s="3417" t="s">
        <v>2943</v>
      </c>
      <c r="AE22" s="3417" t="s">
        <v>2943</v>
      </c>
      <c r="AF22" s="3417" t="s">
        <v>2943</v>
      </c>
      <c r="AG22" s="3416" t="s">
        <v>1185</v>
      </c>
      <c r="AH22" s="3417" t="s">
        <v>2943</v>
      </c>
      <c r="AI22" s="3417" t="s">
        <v>2943</v>
      </c>
      <c r="AJ22" s="3417" t="s">
        <v>2943</v>
      </c>
    </row>
    <row r="23" spans="1:36" ht="14" x14ac:dyDescent="0.15">
      <c r="A23" s="1092" t="s">
        <v>2084</v>
      </c>
      <c r="B23" s="3417" t="n">
        <v>0.93981196257242</v>
      </c>
      <c r="C23" s="3417" t="n">
        <v>605.4100512151268</v>
      </c>
      <c r="D23" s="3417" t="s">
        <v>1185</v>
      </c>
      <c r="E23" s="3417" t="s">
        <v>1185</v>
      </c>
      <c r="F23" s="3417" t="n">
        <v>1473.5636900449</v>
      </c>
      <c r="G23" s="3417" t="s">
        <v>1185</v>
      </c>
      <c r="H23" s="3417" t="n">
        <v>4966.088348593515</v>
      </c>
      <c r="I23" s="3417" t="s">
        <v>1185</v>
      </c>
      <c r="J23" s="3417" t="n">
        <v>899.8247125245886</v>
      </c>
      <c r="K23" s="3417" t="s">
        <v>1185</v>
      </c>
      <c r="L23" s="3417" t="n">
        <v>201.31053813540169</v>
      </c>
      <c r="M23" s="3417" t="s">
        <v>1185</v>
      </c>
      <c r="N23" s="3417" t="n">
        <v>75.88748839890661</v>
      </c>
      <c r="O23" s="3417" t="s">
        <v>1185</v>
      </c>
      <c r="P23" s="3417" t="s">
        <v>1185</v>
      </c>
      <c r="Q23" s="3417" t="s">
        <v>1185</v>
      </c>
      <c r="R23" s="3417" t="s">
        <v>1185</v>
      </c>
      <c r="S23" s="3417" t="n">
        <v>113.5540615384463</v>
      </c>
      <c r="T23" s="3417" t="n">
        <v>140.58209560511472</v>
      </c>
      <c r="U23" s="3417" t="n">
        <v>62.8549196925</v>
      </c>
      <c r="V23" s="3416" t="s">
        <v>1185</v>
      </c>
      <c r="W23" s="3417" t="s">
        <v>1185</v>
      </c>
      <c r="X23" s="3417" t="s">
        <v>1185</v>
      </c>
      <c r="Y23" s="3417" t="s">
        <v>1185</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1185</v>
      </c>
      <c r="C24" s="3417" t="n">
        <v>605.4100512151268</v>
      </c>
      <c r="D24" s="3417" t="s">
        <v>1185</v>
      </c>
      <c r="E24" s="3417" t="s">
        <v>1185</v>
      </c>
      <c r="F24" s="3417" t="n">
        <v>1473.5636900449</v>
      </c>
      <c r="G24" s="3417" t="s">
        <v>1185</v>
      </c>
      <c r="H24" s="3417" t="n">
        <v>3697.025480686944</v>
      </c>
      <c r="I24" s="3417" t="s">
        <v>1185</v>
      </c>
      <c r="J24" s="3417" t="n">
        <v>899.8247125245886</v>
      </c>
      <c r="K24" s="3417" t="s">
        <v>1185</v>
      </c>
      <c r="L24" s="3417" t="n">
        <v>0.08802131274921</v>
      </c>
      <c r="M24" s="3417" t="s">
        <v>1185</v>
      </c>
      <c r="N24" s="3417" t="s">
        <v>1185</v>
      </c>
      <c r="O24" s="3417" t="s">
        <v>1185</v>
      </c>
      <c r="P24" s="3417" t="s">
        <v>1185</v>
      </c>
      <c r="Q24" s="3417" t="s">
        <v>1185</v>
      </c>
      <c r="R24" s="3417" t="s">
        <v>1185</v>
      </c>
      <c r="S24" s="3417" t="s">
        <v>1185</v>
      </c>
      <c r="T24" s="3417" t="s">
        <v>1185</v>
      </c>
      <c r="U24" s="3417" t="s">
        <v>1185</v>
      </c>
      <c r="V24" s="3416" t="s">
        <v>1185</v>
      </c>
      <c r="W24" s="3417" t="s">
        <v>1185</v>
      </c>
      <c r="X24" s="3417" t="s">
        <v>1185</v>
      </c>
      <c r="Y24" s="3417" t="s">
        <v>1185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22.11680042489257</v>
      </c>
      <c r="I25" s="3417" t="s">
        <v>1185</v>
      </c>
      <c r="J25" s="3417" t="s">
        <v>1185</v>
      </c>
      <c r="K25" s="3417" t="s">
        <v>1185</v>
      </c>
      <c r="L25" s="3417" t="n">
        <v>173.364971599493</v>
      </c>
      <c r="M25" s="3417" t="s">
        <v>1185</v>
      </c>
      <c r="N25" s="3417" t="n">
        <v>13.55041133669511</v>
      </c>
      <c r="O25" s="3417" t="s">
        <v>1185</v>
      </c>
      <c r="P25" s="3417" t="s">
        <v>1185</v>
      </c>
      <c r="Q25" s="3417" t="s">
        <v>1185</v>
      </c>
      <c r="R25" s="3417" t="s">
        <v>1185</v>
      </c>
      <c r="S25" s="3417" t="n">
        <v>113.5540615384463</v>
      </c>
      <c r="T25" s="3417" t="n">
        <v>140.58209560511472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n">
        <v>0.93981196257242</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23.2187952857577</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1246.9460674816783</v>
      </c>
      <c r="I27" s="3417" t="s">
        <v>1185</v>
      </c>
      <c r="J27" s="3417" t="s">
        <v>1185</v>
      </c>
      <c r="K27" s="3417" t="s">
        <v>1185</v>
      </c>
      <c r="L27" s="3417" t="n">
        <v>27.85754522315947</v>
      </c>
      <c r="M27" s="3417" t="s">
        <v>1185</v>
      </c>
      <c r="N27" s="3417" t="n">
        <v>39.1182817764538</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n">
        <v>62.8549196925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2942</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n">
        <v>0.18359702050701</v>
      </c>
      <c r="T30" s="3417" t="n">
        <v>0.62788728461722</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n">
        <v>471.690963352172</v>
      </c>
      <c r="AG30" s="3416" t="s">
        <v>1185</v>
      </c>
      <c r="AH30" s="3417" t="s">
        <v>1185</v>
      </c>
      <c r="AI30" s="3417" t="n">
        <v>17.89136875826</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10.4904678876119</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n">
        <v>471.690963352172</v>
      </c>
      <c r="AG32" s="3416" t="s">
        <v>1185</v>
      </c>
      <c r="AH32" s="3416" t="s">
        <v>1185</v>
      </c>
      <c r="AI32" s="3417" t="n">
        <v>7.40090087065022</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n">
        <v>0.18359702050701</v>
      </c>
      <c r="T33" s="3417" t="n">
        <v>0.62788728461722</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2981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2982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2983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211.7339854767961</v>
      </c>
      <c r="C39" s="3417" t="n">
        <v>410.94206545639776</v>
      </c>
      <c r="D39" s="3417" t="s">
        <v>2944</v>
      </c>
      <c r="E39" s="3417" t="s">
        <v>2944</v>
      </c>
      <c r="F39" s="3417" t="n">
        <v>4698.192477913723</v>
      </c>
      <c r="G39" s="3417" t="s">
        <v>2944</v>
      </c>
      <c r="H39" s="3417" t="n">
        <v>6464.493814722045</v>
      </c>
      <c r="I39" s="3417" t="s">
        <v>2944</v>
      </c>
      <c r="J39" s="3417" t="n">
        <v>4348.9731770965855</v>
      </c>
      <c r="K39" s="3417" t="s">
        <v>2944</v>
      </c>
      <c r="L39" s="3417" t="n">
        <v>27.78085426268543</v>
      </c>
      <c r="M39" s="3417" t="s">
        <v>2944</v>
      </c>
      <c r="N39" s="3417" t="n">
        <v>254.22308613633714</v>
      </c>
      <c r="O39" s="3417" t="s">
        <v>2944</v>
      </c>
      <c r="P39" s="3417" t="s">
        <v>2944</v>
      </c>
      <c r="Q39" s="3417" t="s">
        <v>2944</v>
      </c>
      <c r="R39" s="3417" t="s">
        <v>2944</v>
      </c>
      <c r="S39" s="3417" t="n">
        <v>97.58691104358194</v>
      </c>
      <c r="T39" s="3417" t="n">
        <v>117.61071424334447</v>
      </c>
      <c r="U39" s="3417" t="n">
        <v>62.8549196925</v>
      </c>
      <c r="V39" s="3416" t="s">
        <v>1185</v>
      </c>
      <c r="W39" s="3417" t="n">
        <v>80.078975184</v>
      </c>
      <c r="X39" s="3417" t="n">
        <v>59.52715124016397</v>
      </c>
      <c r="Y39" s="3417" t="s">
        <v>2977</v>
      </c>
      <c r="Z39" s="3417" t="s">
        <v>2977</v>
      </c>
      <c r="AA39" s="3417" t="n">
        <v>1.32780157164348</v>
      </c>
      <c r="AB39" s="3417" t="s">
        <v>2977</v>
      </c>
      <c r="AC39" s="3417" t="s">
        <v>2977</v>
      </c>
      <c r="AD39" s="3417" t="s">
        <v>2977</v>
      </c>
      <c r="AE39" s="3417" t="s">
        <v>2977</v>
      </c>
      <c r="AF39" s="3417" t="n">
        <v>471.690963352172</v>
      </c>
      <c r="AG39" s="3416" t="s">
        <v>1185</v>
      </c>
      <c r="AH39" s="3417" t="s">
        <v>2944</v>
      </c>
      <c r="AI39" s="3417" t="n">
        <v>616.311685507925</v>
      </c>
      <c r="AJ39" s="3417" t="n">
        <v>7.149004394</v>
      </c>
    </row>
    <row r="40" spans="1:36" ht="13" x14ac:dyDescent="0.15">
      <c r="A40" s="1141" t="s">
        <v>419</v>
      </c>
      <c r="B40" s="3417" t="n">
        <v>193.7252</v>
      </c>
      <c r="C40" s="3417" t="n">
        <v>1.07946078375692</v>
      </c>
      <c r="D40" s="3417" t="s">
        <v>2944</v>
      </c>
      <c r="E40" s="3417" t="s">
        <v>2944</v>
      </c>
      <c r="F40" s="3417" t="n">
        <v>26.99558047139005</v>
      </c>
      <c r="G40" s="3417" t="s">
        <v>2944</v>
      </c>
      <c r="H40" s="3417" t="n">
        <v>8.57896155047565</v>
      </c>
      <c r="I40" s="3417" t="s">
        <v>2944</v>
      </c>
      <c r="J40" s="3417" t="n">
        <v>29.81455697856029</v>
      </c>
      <c r="K40" s="3417" t="s">
        <v>2944</v>
      </c>
      <c r="L40" s="3417" t="s">
        <v>2944</v>
      </c>
      <c r="M40" s="3417" t="s">
        <v>2944</v>
      </c>
      <c r="N40" s="3417" t="s">
        <v>2944</v>
      </c>
      <c r="O40" s="3417" t="s">
        <v>2944</v>
      </c>
      <c r="P40" s="3417" t="s">
        <v>2944</v>
      </c>
      <c r="Q40" s="3417" t="s">
        <v>2944</v>
      </c>
      <c r="R40" s="3417" t="s">
        <v>2944</v>
      </c>
      <c r="S40" s="3417" t="s">
        <v>2944</v>
      </c>
      <c r="T40" s="3417" t="n">
        <v>4.077888</v>
      </c>
      <c r="U40" s="3417" t="s">
        <v>2944</v>
      </c>
      <c r="V40" s="3416" t="s">
        <v>1185</v>
      </c>
      <c r="W40" s="3417" t="n">
        <v>2.7846</v>
      </c>
      <c r="X40" s="3417" t="s">
        <v>2944</v>
      </c>
      <c r="Y40" s="3417" t="s">
        <v>2944</v>
      </c>
      <c r="Z40" s="3417" t="s">
        <v>2944</v>
      </c>
      <c r="AA40" s="3417" t="s">
        <v>2944</v>
      </c>
      <c r="AB40" s="3417" t="s">
        <v>2944</v>
      </c>
      <c r="AC40" s="3417" t="s">
        <v>2944</v>
      </c>
      <c r="AD40" s="3417" t="s">
        <v>2944</v>
      </c>
      <c r="AE40" s="3417" t="s">
        <v>2944</v>
      </c>
      <c r="AF40" s="3417" t="s">
        <v>2944</v>
      </c>
      <c r="AG40" s="3416" t="s">
        <v>1185</v>
      </c>
      <c r="AH40" s="3417" t="s">
        <v>2944</v>
      </c>
      <c r="AI40" s="3417" t="n">
        <v>136.446248639225</v>
      </c>
      <c r="AJ40" s="3417" t="s">
        <v>2944</v>
      </c>
    </row>
    <row r="41" spans="1:36" ht="13" x14ac:dyDescent="0.15">
      <c r="A41" s="1145" t="s">
        <v>420</v>
      </c>
      <c r="B41" s="3417" t="s">
        <v>2943</v>
      </c>
      <c r="C41" s="3417" t="s">
        <v>2943</v>
      </c>
      <c r="D41" s="3417" t="s">
        <v>2943</v>
      </c>
      <c r="E41" s="3417" t="s">
        <v>2943</v>
      </c>
      <c r="F41" s="3417" t="s">
        <v>2943</v>
      </c>
      <c r="G41" s="3417" t="s">
        <v>2943</v>
      </c>
      <c r="H41" s="3417" t="s">
        <v>2943</v>
      </c>
      <c r="I41" s="3417" t="s">
        <v>2943</v>
      </c>
      <c r="J41" s="3417" t="s">
        <v>2943</v>
      </c>
      <c r="K41" s="3417" t="s">
        <v>2943</v>
      </c>
      <c r="L41" s="3417" t="s">
        <v>2943</v>
      </c>
      <c r="M41" s="3417" t="s">
        <v>2943</v>
      </c>
      <c r="N41" s="3417" t="s">
        <v>2943</v>
      </c>
      <c r="O41" s="3417" t="s">
        <v>2943</v>
      </c>
      <c r="P41" s="3417" t="s">
        <v>2943</v>
      </c>
      <c r="Q41" s="3417" t="s">
        <v>2943</v>
      </c>
      <c r="R41" s="3417" t="s">
        <v>2943</v>
      </c>
      <c r="S41" s="3417" t="s">
        <v>2943</v>
      </c>
      <c r="T41" s="3417" t="s">
        <v>2943</v>
      </c>
      <c r="U41" s="3417" t="s">
        <v>2950</v>
      </c>
      <c r="V41" s="3416" t="s">
        <v>1185</v>
      </c>
      <c r="W41" s="3417" t="n">
        <v>33.1244745</v>
      </c>
      <c r="X41" s="3417" t="n">
        <v>3.86058</v>
      </c>
      <c r="Y41" s="3417" t="s">
        <v>2944</v>
      </c>
      <c r="Z41" s="3417" t="s">
        <v>2944</v>
      </c>
      <c r="AA41" s="3417" t="s">
        <v>2944</v>
      </c>
      <c r="AB41" s="3417" t="s">
        <v>2944</v>
      </c>
      <c r="AC41" s="3417" t="s">
        <v>2944</v>
      </c>
      <c r="AD41" s="3417" t="s">
        <v>2944</v>
      </c>
      <c r="AE41" s="3417" t="s">
        <v>2944</v>
      </c>
      <c r="AF41" s="3417" t="s">
        <v>2944</v>
      </c>
      <c r="AG41" s="3416" t="s">
        <v>1185</v>
      </c>
      <c r="AH41" s="3417" t="s">
        <v>2943</v>
      </c>
      <c r="AI41" s="3417" t="n">
        <v>55.41763104959</v>
      </c>
      <c r="AJ41" s="3417" t="s">
        <v>1185</v>
      </c>
    </row>
    <row r="42" spans="1:36" ht="12" x14ac:dyDescent="0.15">
      <c r="A42" s="1146" t="s">
        <v>421</v>
      </c>
      <c r="B42" s="3417" t="n">
        <v>6.35511714089809</v>
      </c>
      <c r="C42" s="3417" t="s">
        <v>2944</v>
      </c>
      <c r="D42" s="3417" t="s">
        <v>2944</v>
      </c>
      <c r="E42" s="3417" t="s">
        <v>2944</v>
      </c>
      <c r="F42" s="3417" t="s">
        <v>2944</v>
      </c>
      <c r="G42" s="3417" t="s">
        <v>2944</v>
      </c>
      <c r="H42" s="3417" t="s">
        <v>2944</v>
      </c>
      <c r="I42" s="3417" t="s">
        <v>2944</v>
      </c>
      <c r="J42" s="3417" t="s">
        <v>2944</v>
      </c>
      <c r="K42" s="3417" t="s">
        <v>2944</v>
      </c>
      <c r="L42" s="3417" t="s">
        <v>2944</v>
      </c>
      <c r="M42" s="3417" t="s">
        <v>2944</v>
      </c>
      <c r="N42" s="3417" t="s">
        <v>2944</v>
      </c>
      <c r="O42" s="3417" t="s">
        <v>2944</v>
      </c>
      <c r="P42" s="3417" t="s">
        <v>2944</v>
      </c>
      <c r="Q42" s="3417" t="s">
        <v>2944</v>
      </c>
      <c r="R42" s="3417" t="s">
        <v>2944</v>
      </c>
      <c r="S42" s="3417" t="s">
        <v>2944</v>
      </c>
      <c r="T42" s="3417" t="s">
        <v>2944</v>
      </c>
      <c r="U42" s="3417" t="s">
        <v>2944</v>
      </c>
      <c r="V42" s="3416" t="s">
        <v>1185</v>
      </c>
      <c r="W42" s="3417" t="n">
        <v>44.169900684</v>
      </c>
      <c r="X42" s="3417" t="n">
        <v>55.66657124016397</v>
      </c>
      <c r="Y42" s="3417" t="s">
        <v>2977</v>
      </c>
      <c r="Z42" s="3417" t="s">
        <v>2977</v>
      </c>
      <c r="AA42" s="3417" t="n">
        <v>1.32780157164348</v>
      </c>
      <c r="AB42" s="3417" t="s">
        <v>2977</v>
      </c>
      <c r="AC42" s="3417" t="s">
        <v>2977</v>
      </c>
      <c r="AD42" s="3417" t="s">
        <v>2977</v>
      </c>
      <c r="AE42" s="3417" t="s">
        <v>2977</v>
      </c>
      <c r="AF42" s="3417" t="s">
        <v>2977</v>
      </c>
      <c r="AG42" s="3416" t="s">
        <v>1185</v>
      </c>
      <c r="AH42" s="3417" t="s">
        <v>2944</v>
      </c>
      <c r="AI42" s="3417" t="n">
        <v>4.00064</v>
      </c>
      <c r="AJ42" s="3417" t="n">
        <v>7.149004394</v>
      </c>
    </row>
    <row r="43" spans="1:36" ht="13" x14ac:dyDescent="0.15">
      <c r="A43" s="1147" t="s">
        <v>422</v>
      </c>
      <c r="B43" s="3417" t="n">
        <v>11.65366833589801</v>
      </c>
      <c r="C43" s="3417" t="n">
        <v>409.8626046726408</v>
      </c>
      <c r="D43" s="3417" t="s">
        <v>1185</v>
      </c>
      <c r="E43" s="3417" t="s">
        <v>1185</v>
      </c>
      <c r="F43" s="3417" t="n">
        <v>4671.1968974423335</v>
      </c>
      <c r="G43" s="3417" t="s">
        <v>1185</v>
      </c>
      <c r="H43" s="3417" t="n">
        <v>6455.914853171569</v>
      </c>
      <c r="I43" s="3417" t="s">
        <v>1185</v>
      </c>
      <c r="J43" s="3417" t="n">
        <v>4319.158620118025</v>
      </c>
      <c r="K43" s="3417" t="s">
        <v>1185</v>
      </c>
      <c r="L43" s="3417" t="n">
        <v>27.78085426268543</v>
      </c>
      <c r="M43" s="3417" t="s">
        <v>1185</v>
      </c>
      <c r="N43" s="3417" t="n">
        <v>254.22308613633714</v>
      </c>
      <c r="O43" s="3417" t="s">
        <v>1185</v>
      </c>
      <c r="P43" s="3417" t="s">
        <v>1185</v>
      </c>
      <c r="Q43" s="3417" t="s">
        <v>1185</v>
      </c>
      <c r="R43" s="3417" t="s">
        <v>1185</v>
      </c>
      <c r="S43" s="3417" t="n">
        <v>97.42938479998693</v>
      </c>
      <c r="T43" s="3417" t="n">
        <v>113.02800486651223</v>
      </c>
      <c r="U43" s="3417" t="n">
        <v>62.8549196925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2" x14ac:dyDescent="0.15">
      <c r="A44" s="1146" t="s">
        <v>423</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n">
        <v>0.15752624359501</v>
      </c>
      <c r="T44" s="3417" t="n">
        <v>0.50482137683224</v>
      </c>
      <c r="U44" s="3417" t="s">
        <v>1185</v>
      </c>
      <c r="V44" s="3416" t="s">
        <v>1185</v>
      </c>
      <c r="W44" s="3417" t="s">
        <v>1185</v>
      </c>
      <c r="X44" s="3417" t="s">
        <v>1185</v>
      </c>
      <c r="Y44" s="3417" t="s">
        <v>1185</v>
      </c>
      <c r="Z44" s="3417" t="s">
        <v>1185</v>
      </c>
      <c r="AA44" s="3417" t="s">
        <v>1185</v>
      </c>
      <c r="AB44" s="3417" t="s">
        <v>1185</v>
      </c>
      <c r="AC44" s="3417" t="s">
        <v>1185</v>
      </c>
      <c r="AD44" s="3417" t="s">
        <v>1185</v>
      </c>
      <c r="AE44" s="3417" t="s">
        <v>1185</v>
      </c>
      <c r="AF44" s="3417" t="n">
        <v>471.690963352172</v>
      </c>
      <c r="AG44" s="3416" t="s">
        <v>1185</v>
      </c>
      <c r="AH44" s="3417" t="s">
        <v>1185</v>
      </c>
      <c r="AI44" s="3417" t="n">
        <v>420.44716581911</v>
      </c>
      <c r="AJ44" s="3417" t="s">
        <v>1185</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2984</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2984</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2984</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2984</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2984</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2984</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2984</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2984</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2984</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2984</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2984</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2984</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2984</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2984</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2984</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2984</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316130.7670142087</v>
      </c>
      <c r="C7" s="3417" t="n">
        <v>141.1044725075848</v>
      </c>
      <c r="D7" s="3417" t="n">
        <v>12.81735298490142</v>
      </c>
      <c r="E7" s="3417" t="n">
        <v>835.9159833768956</v>
      </c>
      <c r="F7" s="3417" t="n">
        <v>2623.3079178846915</v>
      </c>
      <c r="G7" s="3417" t="n">
        <v>363.0786969161925</v>
      </c>
      <c r="H7" s="3417" t="n">
        <v>161.59193250552863</v>
      </c>
    </row>
    <row r="8" spans="1:8" ht="12.75" customHeight="1" x14ac:dyDescent="0.15">
      <c r="A8" s="718" t="s">
        <v>17</v>
      </c>
      <c r="B8" s="3417" t="n">
        <v>313228.69983191625</v>
      </c>
      <c r="C8" s="3417" t="n">
        <v>95.58856057044191</v>
      </c>
      <c r="D8" s="3417" t="n">
        <v>12.77385931816332</v>
      </c>
      <c r="E8" s="3417" t="n">
        <v>833.4096501623652</v>
      </c>
      <c r="F8" s="3417" t="n">
        <v>2604.2970082489956</v>
      </c>
      <c r="G8" s="3417" t="n">
        <v>340.4517507512935</v>
      </c>
      <c r="H8" s="3417" t="n">
        <v>145.6021796835514</v>
      </c>
    </row>
    <row r="9" spans="1:8" ht="12" customHeight="1" x14ac:dyDescent="0.15">
      <c r="A9" s="711" t="s">
        <v>18</v>
      </c>
      <c r="B9" s="3417" t="n">
        <v>52766.78093127617</v>
      </c>
      <c r="C9" s="3417" t="n">
        <v>2.11675207886395</v>
      </c>
      <c r="D9" s="3417" t="n">
        <v>1.12244458927989</v>
      </c>
      <c r="E9" s="3417" t="n">
        <v>73.59858867093988</v>
      </c>
      <c r="F9" s="3417" t="n">
        <v>37.57983491073777</v>
      </c>
      <c r="G9" s="3417" t="n">
        <v>3.97764857071544</v>
      </c>
      <c r="H9" s="3417" t="n">
        <v>45.43488145807362</v>
      </c>
    </row>
    <row r="10" spans="1:8" ht="12" customHeight="1" x14ac:dyDescent="0.15">
      <c r="A10" s="713" t="s">
        <v>19</v>
      </c>
      <c r="B10" s="3417" t="n">
        <v>42969.15698829291</v>
      </c>
      <c r="C10" s="3417" t="n">
        <v>1.86060469522905</v>
      </c>
      <c r="D10" s="3417" t="n">
        <v>1.10296940072429</v>
      </c>
      <c r="E10" s="3415" t="n">
        <v>62.8564492674498</v>
      </c>
      <c r="F10" s="3415" t="n">
        <v>31.5891020415662</v>
      </c>
      <c r="G10" s="3415" t="n">
        <v>2.56525736827721</v>
      </c>
      <c r="H10" s="3415" t="n">
        <v>33.4548024362006</v>
      </c>
    </row>
    <row r="11" spans="1:8" ht="12" customHeight="1" x14ac:dyDescent="0.15">
      <c r="A11" s="713" t="s">
        <v>20</v>
      </c>
      <c r="B11" s="3417" t="n">
        <v>6831.376209398195</v>
      </c>
      <c r="C11" s="3417" t="n">
        <v>0.16180310671342</v>
      </c>
      <c r="D11" s="3417" t="n">
        <v>0.01636968013439</v>
      </c>
      <c r="E11" s="3415" t="n">
        <v>7.55996069686002</v>
      </c>
      <c r="F11" s="3415" t="n">
        <v>3.70296382586618</v>
      </c>
      <c r="G11" s="3415" t="n">
        <v>0.25527425581379</v>
      </c>
      <c r="H11" s="3415" t="n">
        <v>10.2306619097091</v>
      </c>
    </row>
    <row r="12" spans="1:8" ht="12.75" customHeight="1" x14ac:dyDescent="0.15">
      <c r="A12" s="713" t="s">
        <v>21</v>
      </c>
      <c r="B12" s="3417" t="n">
        <v>2966.24773358506</v>
      </c>
      <c r="C12" s="3417" t="n">
        <v>0.09434427692148</v>
      </c>
      <c r="D12" s="3417" t="n">
        <v>0.00310550842121</v>
      </c>
      <c r="E12" s="3415" t="n">
        <v>3.18217870663005</v>
      </c>
      <c r="F12" s="3415" t="n">
        <v>2.28776904330539</v>
      </c>
      <c r="G12" s="3415" t="n">
        <v>1.15711694662444</v>
      </c>
      <c r="H12" s="3415" t="n">
        <v>1.74941711216392</v>
      </c>
    </row>
    <row r="13" spans="1:8" ht="12" customHeight="1" x14ac:dyDescent="0.15">
      <c r="A13" s="719" t="s">
        <v>22</v>
      </c>
      <c r="B13" s="3417" t="n">
        <v>47955.00170908971</v>
      </c>
      <c r="C13" s="3417" t="n">
        <v>4.28725353480016</v>
      </c>
      <c r="D13" s="3417" t="n">
        <v>1.82816621701918</v>
      </c>
      <c r="E13" s="3417" t="n">
        <v>104.89201237438196</v>
      </c>
      <c r="F13" s="3417" t="n">
        <v>414.3546409444833</v>
      </c>
      <c r="G13" s="3417" t="n">
        <v>8.90670301167306</v>
      </c>
      <c r="H13" s="3417" t="n">
        <v>76.68059451012574</v>
      </c>
    </row>
    <row r="14" spans="1:8" ht="12" customHeight="1" x14ac:dyDescent="0.15">
      <c r="A14" s="713" t="s">
        <v>23</v>
      </c>
      <c r="B14" s="3417" t="n">
        <v>9315.324068465718</v>
      </c>
      <c r="C14" s="3417" t="n">
        <v>0.46374200385099</v>
      </c>
      <c r="D14" s="3417" t="n">
        <v>0.10351928980861</v>
      </c>
      <c r="E14" s="3415" t="n">
        <v>23.0321848252925</v>
      </c>
      <c r="F14" s="3415" t="n">
        <v>324.60415527438</v>
      </c>
      <c r="G14" s="3415" t="n">
        <v>1.21034953386009</v>
      </c>
      <c r="H14" s="3415" t="n">
        <v>40.2213783455121</v>
      </c>
    </row>
    <row r="15" spans="1:8" ht="12" customHeight="1" x14ac:dyDescent="0.15">
      <c r="A15" s="713" t="s">
        <v>24</v>
      </c>
      <c r="B15" s="3417" t="n">
        <v>823.3873098017353</v>
      </c>
      <c r="C15" s="3417" t="n">
        <v>0.01566976621151</v>
      </c>
      <c r="D15" s="3417" t="n">
        <v>0.00403058685943</v>
      </c>
      <c r="E15" s="3415" t="n">
        <v>1.058534653718</v>
      </c>
      <c r="F15" s="3415" t="n">
        <v>0.99087371460565</v>
      </c>
      <c r="G15" s="3415" t="n">
        <v>0.16096305729476</v>
      </c>
      <c r="H15" s="3415" t="n">
        <v>0.42895177316994</v>
      </c>
    </row>
    <row r="16" spans="1:8" ht="12" customHeight="1" x14ac:dyDescent="0.15">
      <c r="A16" s="713" t="s">
        <v>25</v>
      </c>
      <c r="B16" s="3417" t="n">
        <v>9110.00437111904</v>
      </c>
      <c r="C16" s="3417" t="n">
        <v>0.55184102044731</v>
      </c>
      <c r="D16" s="3417" t="n">
        <v>0.07944338169676</v>
      </c>
      <c r="E16" s="3415" t="n">
        <v>10.7279944694302</v>
      </c>
      <c r="F16" s="3415" t="n">
        <v>6.20170944827548</v>
      </c>
      <c r="G16" s="3415" t="n">
        <v>0.40166264695887</v>
      </c>
      <c r="H16" s="3415" t="n">
        <v>6.06298823304906</v>
      </c>
    </row>
    <row r="17" spans="1:8" ht="12" customHeight="1" x14ac:dyDescent="0.15">
      <c r="A17" s="713" t="s">
        <v>26</v>
      </c>
      <c r="B17" s="3417" t="n">
        <v>2459.5270459512553</v>
      </c>
      <c r="C17" s="3417" t="n">
        <v>0.61615824204447</v>
      </c>
      <c r="D17" s="3417" t="n">
        <v>0.09044559559186</v>
      </c>
      <c r="E17" s="3415" t="n">
        <v>5.61039972484368</v>
      </c>
      <c r="F17" s="3415" t="n">
        <v>6.16211532028568</v>
      </c>
      <c r="G17" s="3415" t="n">
        <v>0.39800983462235</v>
      </c>
      <c r="H17" s="3415" t="n">
        <v>1.48958263465604</v>
      </c>
    </row>
    <row r="18" spans="1:8" ht="12" customHeight="1" x14ac:dyDescent="0.15">
      <c r="A18" s="713" t="s">
        <v>27</v>
      </c>
      <c r="B18" s="3417" t="n">
        <v>8277.994232286219</v>
      </c>
      <c r="C18" s="3417" t="n">
        <v>0.63226579760374</v>
      </c>
      <c r="D18" s="3417" t="n">
        <v>0.08740331562745</v>
      </c>
      <c r="E18" s="3415" t="n">
        <v>9.79994662466989</v>
      </c>
      <c r="F18" s="3415" t="n">
        <v>10.4138460659434</v>
      </c>
      <c r="G18" s="3415" t="n">
        <v>1.64373341291331</v>
      </c>
      <c r="H18" s="3415" t="n">
        <v>5.82154644680827</v>
      </c>
    </row>
    <row r="19" spans="1:8" ht="12.75" customHeight="1" x14ac:dyDescent="0.15">
      <c r="A19" s="713" t="s">
        <v>28</v>
      </c>
      <c r="B19" s="3417" t="n">
        <v>9265.639532350167</v>
      </c>
      <c r="C19" s="3417" t="n">
        <v>1.05774050588059</v>
      </c>
      <c r="D19" s="3417" t="n">
        <v>0.21836664000916</v>
      </c>
      <c r="E19" s="3415" t="n">
        <v>30.6675735713266</v>
      </c>
      <c r="F19" s="3415" t="n">
        <v>34.3480494660225</v>
      </c>
      <c r="G19" s="3415" t="n">
        <v>1.20387618368562</v>
      </c>
      <c r="H19" s="3415" t="n">
        <v>17.056790198872</v>
      </c>
    </row>
    <row r="20" spans="1:8" ht="13" x14ac:dyDescent="0.15">
      <c r="A20" s="720" t="s">
        <v>29</v>
      </c>
      <c r="B20" s="3417" t="n">
        <v>8703.125149115576</v>
      </c>
      <c r="C20" s="3417" t="n">
        <v>0.94983619876155</v>
      </c>
      <c r="D20" s="3417" t="n">
        <v>1.24495740742591</v>
      </c>
      <c r="E20" s="3415" t="n">
        <v>23.9953785051011</v>
      </c>
      <c r="F20" s="3415" t="n">
        <v>31.6338916549706</v>
      </c>
      <c r="G20" s="3415" t="n">
        <v>3.88810834233806</v>
      </c>
      <c r="H20" s="3415" t="n">
        <v>5.59935687805833</v>
      </c>
    </row>
    <row r="21" spans="1:8" ht="12" customHeight="1" x14ac:dyDescent="0.15">
      <c r="A21" s="719" t="s">
        <v>30</v>
      </c>
      <c r="B21" s="3417" t="n">
        <v>133363.08027583678</v>
      </c>
      <c r="C21" s="3417" t="n">
        <v>6.49363006859772</v>
      </c>
      <c r="D21" s="3417" t="n">
        <v>5.13775322177706</v>
      </c>
      <c r="E21" s="3417" t="n">
        <v>504.8329205667339</v>
      </c>
      <c r="F21" s="3417" t="n">
        <v>499.10883617587984</v>
      </c>
      <c r="G21" s="3417" t="n">
        <v>78.78138790735443</v>
      </c>
      <c r="H21" s="3417" t="n">
        <v>4.39285390640427</v>
      </c>
    </row>
    <row r="22" spans="1:8" ht="12" customHeight="1" x14ac:dyDescent="0.15">
      <c r="A22" s="713" t="s">
        <v>31</v>
      </c>
      <c r="B22" s="3417" t="n">
        <v>4714.661104219836</v>
      </c>
      <c r="C22" s="3417" t="n">
        <v>0.0490612945942</v>
      </c>
      <c r="D22" s="3417" t="n">
        <v>0.12835254696865</v>
      </c>
      <c r="E22" s="3415" t="n">
        <v>22.633809415665</v>
      </c>
      <c r="F22" s="3415" t="n">
        <v>13.9426937024811</v>
      </c>
      <c r="G22" s="3415" t="n">
        <v>0.7774242269088</v>
      </c>
      <c r="H22" s="3415" t="n">
        <v>1.492227892938</v>
      </c>
    </row>
    <row r="23" spans="1:8" ht="12" customHeight="1" x14ac:dyDescent="0.15">
      <c r="A23" s="713" t="s">
        <v>32</v>
      </c>
      <c r="B23" s="3417" t="n">
        <v>126472.25415548372</v>
      </c>
      <c r="C23" s="3417" t="n">
        <v>5.55126372492693</v>
      </c>
      <c r="D23" s="3417" t="n">
        <v>4.95200968455606</v>
      </c>
      <c r="E23" s="3415" t="n">
        <v>462.807257319315</v>
      </c>
      <c r="F23" s="3415" t="n">
        <v>376.991310816498</v>
      </c>
      <c r="G23" s="3415" t="n">
        <v>59.5219802710018</v>
      </c>
      <c r="H23" s="3415" t="n">
        <v>0.8704993115807</v>
      </c>
    </row>
    <row r="24" spans="1:8" ht="12" customHeight="1" x14ac:dyDescent="0.15">
      <c r="A24" s="713" t="s">
        <v>33</v>
      </c>
      <c r="B24" s="3417" t="n">
        <v>403.46974085259234</v>
      </c>
      <c r="C24" s="3417" t="n">
        <v>0.06217416280703</v>
      </c>
      <c r="D24" s="3417" t="n">
        <v>0.01721746046964</v>
      </c>
      <c r="E24" s="3415" t="n">
        <v>3.11581543864791</v>
      </c>
      <c r="F24" s="3415" t="n">
        <v>1.56090654043433</v>
      </c>
      <c r="G24" s="3415" t="n">
        <v>0.25891657072731</v>
      </c>
      <c r="H24" s="3415" t="n">
        <v>0.00275479367514</v>
      </c>
    </row>
    <row r="25" spans="1:8" ht="12" customHeight="1" x14ac:dyDescent="0.15">
      <c r="A25" s="713" t="s">
        <v>34</v>
      </c>
      <c r="B25" s="3417" t="n">
        <v>1406.4098987978678</v>
      </c>
      <c r="C25" s="3417" t="n">
        <v>0.77216275156655</v>
      </c>
      <c r="D25" s="3417" t="n">
        <v>0.03465596939738</v>
      </c>
      <c r="E25" s="3415" t="n">
        <v>16.0479129030886</v>
      </c>
      <c r="F25" s="3415" t="n">
        <v>106.512443616142</v>
      </c>
      <c r="G25" s="3415" t="n">
        <v>18.0640716552661</v>
      </c>
      <c r="H25" s="3415" t="n">
        <v>2.02394632920106</v>
      </c>
    </row>
    <row r="26" spans="1:8" ht="12" customHeight="1" x14ac:dyDescent="0.15">
      <c r="A26" s="713" t="s">
        <v>35</v>
      </c>
      <c r="B26" s="3417" t="n">
        <v>366.285376482757</v>
      </c>
      <c r="C26" s="3417" t="n">
        <v>0.05896813470301</v>
      </c>
      <c r="D26" s="3417" t="n">
        <v>0.00551756038533</v>
      </c>
      <c r="E26" s="3415" t="n">
        <v>0.22812549001736</v>
      </c>
      <c r="F26" s="3415" t="n">
        <v>0.1014815003244</v>
      </c>
      <c r="G26" s="3415" t="n">
        <v>0.15899518345042</v>
      </c>
      <c r="H26" s="3415" t="n">
        <v>0.00342557900937</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2976</v>
      </c>
      <c r="E12" s="3418" t="s">
        <v>2976</v>
      </c>
      <c r="F12" s="3415" t="n">
        <v>15.412</v>
      </c>
      <c r="G12" s="3415" t="s">
        <v>2943</v>
      </c>
    </row>
    <row r="13" spans="1:7" ht="13" x14ac:dyDescent="0.15">
      <c r="A13" s="1176" t="s">
        <v>435</v>
      </c>
      <c r="B13" s="3416" t="s">
        <v>1185</v>
      </c>
      <c r="C13" s="3416" t="s">
        <v>134</v>
      </c>
      <c r="D13" s="3416" t="s">
        <v>1185</v>
      </c>
      <c r="E13" s="3416" t="s">
        <v>1185</v>
      </c>
      <c r="F13" s="3416"/>
      <c r="G13" s="3416" t="s">
        <v>1185</v>
      </c>
    </row>
    <row r="14" spans="1:7" x14ac:dyDescent="0.15">
      <c r="A14" s="3438" t="s">
        <v>553</v>
      </c>
      <c r="B14" s="3416" t="s">
        <v>1185</v>
      </c>
      <c r="C14" s="3416"/>
      <c r="D14" s="3416" t="s">
        <v>1185</v>
      </c>
      <c r="E14" s="3416" t="s">
        <v>1185</v>
      </c>
      <c r="F14" s="3418" t="n">
        <v>7.1762</v>
      </c>
      <c r="G14" s="3418" t="s">
        <v>1185</v>
      </c>
    </row>
    <row r="15">
      <c r="A15" s="3443" t="s">
        <v>389</v>
      </c>
      <c r="B15" s="3418" t="s">
        <v>389</v>
      </c>
      <c r="C15" s="3415" t="s">
        <v>134</v>
      </c>
      <c r="D15" s="3415" t="s">
        <v>2976</v>
      </c>
      <c r="E15" s="3418" t="s">
        <v>2976</v>
      </c>
      <c r="F15" s="3415" t="n">
        <v>0.211</v>
      </c>
      <c r="G15" s="3415" t="s">
        <v>2943</v>
      </c>
    </row>
    <row r="16">
      <c r="A16" s="3443" t="s">
        <v>393</v>
      </c>
      <c r="B16" s="3418" t="s">
        <v>393</v>
      </c>
      <c r="C16" s="3415" t="s">
        <v>134</v>
      </c>
      <c r="D16" s="3415" t="s">
        <v>2976</v>
      </c>
      <c r="E16" s="3418" t="s">
        <v>2976</v>
      </c>
      <c r="F16" s="3415" t="n">
        <v>0.56</v>
      </c>
      <c r="G16" s="3415" t="s">
        <v>2943</v>
      </c>
    </row>
    <row r="17">
      <c r="A17" s="3443" t="s">
        <v>2999</v>
      </c>
      <c r="B17" s="3418" t="s">
        <v>2999</v>
      </c>
      <c r="C17" s="3415" t="s">
        <v>134</v>
      </c>
      <c r="D17" s="3415" t="s">
        <v>2976</v>
      </c>
      <c r="E17" s="3418" t="s">
        <v>2976</v>
      </c>
      <c r="F17" s="3415" t="n">
        <v>0.42</v>
      </c>
      <c r="G17" s="3415" t="s">
        <v>2943</v>
      </c>
    </row>
    <row r="18" spans="1:7" ht="13" x14ac:dyDescent="0.15">
      <c r="A18" s="1178" t="s">
        <v>436</v>
      </c>
      <c r="B18" s="3416" t="s">
        <v>1185</v>
      </c>
      <c r="C18" s="3416" t="s">
        <v>1185</v>
      </c>
      <c r="D18" s="3416" t="s">
        <v>1185</v>
      </c>
      <c r="E18" s="3416" t="s">
        <v>1185</v>
      </c>
      <c r="F18" s="3416" t="s">
        <v>1185</v>
      </c>
      <c r="G18" s="3416" t="s">
        <v>1185</v>
      </c>
    </row>
    <row r="19" spans="1:7" ht="13" x14ac:dyDescent="0.15">
      <c r="A19" s="1179" t="s">
        <v>437</v>
      </c>
      <c r="B19" s="3416" t="s">
        <v>1185</v>
      </c>
      <c r="C19" s="3416" t="s">
        <v>437</v>
      </c>
      <c r="D19" s="3416" t="s">
        <v>1185</v>
      </c>
      <c r="E19" s="3416" t="s">
        <v>1185</v>
      </c>
      <c r="F19" s="3416"/>
      <c r="G19" s="3416" t="s">
        <v>1185</v>
      </c>
    </row>
    <row r="20" spans="1:7" ht="13" x14ac:dyDescent="0.15">
      <c r="A20" s="1179" t="s">
        <v>438</v>
      </c>
      <c r="B20" s="3416" t="s">
        <v>1185</v>
      </c>
      <c r="C20" s="3416" t="s">
        <v>2760</v>
      </c>
      <c r="D20" s="3416" t="s">
        <v>1185</v>
      </c>
      <c r="E20" s="3416" t="s">
        <v>1185</v>
      </c>
      <c r="F20" s="3416"/>
      <c r="G20" s="3416" t="s">
        <v>1185</v>
      </c>
    </row>
    <row r="21" spans="1:7" x14ac:dyDescent="0.15">
      <c r="A21" s="1176" t="s">
        <v>435</v>
      </c>
      <c r="B21" s="3416" t="s">
        <v>1185</v>
      </c>
      <c r="C21" s="3416" t="s">
        <v>134</v>
      </c>
      <c r="D21" s="3416" t="s">
        <v>1185</v>
      </c>
      <c r="E21" s="3416" t="s">
        <v>1185</v>
      </c>
      <c r="F21" s="3416"/>
      <c r="G21" s="3416" t="s">
        <v>1185</v>
      </c>
    </row>
    <row r="22" spans="1:7" x14ac:dyDescent="0.15">
      <c r="A22" s="3438" t="s">
        <v>553</v>
      </c>
      <c r="B22" s="3416" t="s">
        <v>1185</v>
      </c>
      <c r="C22" s="3416"/>
      <c r="D22" s="3416" t="s">
        <v>1185</v>
      </c>
      <c r="E22" s="3416" t="s">
        <v>1185</v>
      </c>
      <c r="F22" s="3416"/>
      <c r="G22" s="3416" t="s">
        <v>1185</v>
      </c>
    </row>
    <row r="23">
      <c r="A23" s="3443" t="s">
        <v>390</v>
      </c>
      <c r="B23" s="3418" t="s">
        <v>390</v>
      </c>
      <c r="C23" s="3415" t="s">
        <v>134</v>
      </c>
      <c r="D23" s="3415" t="s">
        <v>2976</v>
      </c>
      <c r="E23" s="3418" t="s">
        <v>2976</v>
      </c>
      <c r="F23" s="3415" t="n">
        <v>1.59447678546074</v>
      </c>
      <c r="G23" s="3415" t="s">
        <v>2943</v>
      </c>
    </row>
    <row r="24">
      <c r="A24" s="3443" t="s">
        <v>393</v>
      </c>
      <c r="B24" s="3418" t="s">
        <v>393</v>
      </c>
      <c r="C24" s="3415" t="s">
        <v>134</v>
      </c>
      <c r="D24" s="3415" t="s">
        <v>2976</v>
      </c>
      <c r="E24" s="3418" t="s">
        <v>2976</v>
      </c>
      <c r="F24" s="3415" t="n">
        <v>7.95595598466563</v>
      </c>
      <c r="G24" s="3415" t="s">
        <v>2943</v>
      </c>
    </row>
    <row r="25">
      <c r="A25" s="3443" t="s">
        <v>395</v>
      </c>
      <c r="B25" s="3418" t="s">
        <v>395</v>
      </c>
      <c r="C25" s="3415" t="s">
        <v>134</v>
      </c>
      <c r="D25" s="3415" t="s">
        <v>2976</v>
      </c>
      <c r="E25" s="3418" t="s">
        <v>2976</v>
      </c>
      <c r="F25" s="3415" t="n">
        <v>6.59920119267358</v>
      </c>
      <c r="G25" s="3415" t="s">
        <v>2943</v>
      </c>
    </row>
    <row r="26">
      <c r="A26" s="3443" t="s">
        <v>397</v>
      </c>
      <c r="B26" s="3418" t="s">
        <v>397</v>
      </c>
      <c r="C26" s="3415" t="s">
        <v>134</v>
      </c>
      <c r="D26" s="3415" t="s">
        <v>2976</v>
      </c>
      <c r="E26" s="3418" t="s">
        <v>2976</v>
      </c>
      <c r="F26" s="3415" t="n">
        <v>6.21136603720006</v>
      </c>
      <c r="G26" s="3415" t="s">
        <v>2943</v>
      </c>
    </row>
    <row r="27">
      <c r="A27" s="3443" t="s">
        <v>407</v>
      </c>
      <c r="B27" s="3418" t="s">
        <v>407</v>
      </c>
      <c r="C27" s="3415" t="s">
        <v>134</v>
      </c>
      <c r="D27" s="3415" t="s">
        <v>2976</v>
      </c>
      <c r="E27" s="3418" t="s">
        <v>2976</v>
      </c>
      <c r="F27" s="3415" t="n">
        <v>5.072</v>
      </c>
      <c r="G27" s="3415" t="s">
        <v>2943</v>
      </c>
    </row>
    <row r="28">
      <c r="A28" s="3443" t="s">
        <v>3000</v>
      </c>
      <c r="B28" s="3418" t="s">
        <v>3000</v>
      </c>
      <c r="C28" s="3415" t="s">
        <v>134</v>
      </c>
      <c r="D28" s="3415" t="s">
        <v>2976</v>
      </c>
      <c r="E28" s="3418" t="s">
        <v>2943</v>
      </c>
      <c r="F28" s="3415" t="s">
        <v>2943</v>
      </c>
      <c r="G28" s="3415" t="s">
        <v>2943</v>
      </c>
    </row>
    <row r="29">
      <c r="A29" s="3443" t="s">
        <v>3001</v>
      </c>
      <c r="B29" s="3418" t="s">
        <v>3001</v>
      </c>
      <c r="C29" s="3415" t="s">
        <v>134</v>
      </c>
      <c r="D29" s="3415" t="s">
        <v>2976</v>
      </c>
      <c r="E29" s="3418" t="s">
        <v>2943</v>
      </c>
      <c r="F29" s="3415" t="s">
        <v>2943</v>
      </c>
      <c r="G29" s="3415" t="s">
        <v>2943</v>
      </c>
    </row>
    <row r="30">
      <c r="A30" s="3443" t="s">
        <v>3002</v>
      </c>
      <c r="B30" s="3418" t="s">
        <v>3002</v>
      </c>
      <c r="C30" s="3415" t="s">
        <v>134</v>
      </c>
      <c r="D30" s="3415" t="s">
        <v>2976</v>
      </c>
      <c r="E30" s="3418" t="s">
        <v>2976</v>
      </c>
      <c r="F30" s="3415" t="n">
        <v>5.80622334634549</v>
      </c>
      <c r="G30" s="3415" t="s">
        <v>2943</v>
      </c>
    </row>
    <row r="31" spans="1:7" x14ac:dyDescent="0.15">
      <c r="A31" s="1182" t="s">
        <v>439</v>
      </c>
      <c r="B31" s="3416" t="s">
        <v>1185</v>
      </c>
      <c r="C31" s="3416" t="s">
        <v>1185</v>
      </c>
      <c r="D31" s="3416" t="s">
        <v>1185</v>
      </c>
      <c r="E31" s="3416" t="s">
        <v>1185</v>
      </c>
      <c r="F31" s="3416" t="s">
        <v>1185</v>
      </c>
      <c r="G31" s="3416" t="s">
        <v>1185</v>
      </c>
    </row>
    <row r="32" spans="1:7" x14ac:dyDescent="0.15">
      <c r="A32" s="1167" t="s">
        <v>440</v>
      </c>
      <c r="B32" s="3416" t="s">
        <v>1185</v>
      </c>
      <c r="C32" s="3416" t="s">
        <v>1185</v>
      </c>
      <c r="D32" s="3416" t="s">
        <v>1185</v>
      </c>
      <c r="E32" s="3416" t="s">
        <v>1185</v>
      </c>
      <c r="F32" s="3416" t="s">
        <v>1185</v>
      </c>
      <c r="G32" s="3416" t="s">
        <v>1185</v>
      </c>
    </row>
    <row r="33" spans="1:7" ht="13" x14ac:dyDescent="0.15">
      <c r="A33" s="1185" t="s">
        <v>412</v>
      </c>
      <c r="B33" s="3416" t="s">
        <v>1185</v>
      </c>
      <c r="C33" s="3416" t="s">
        <v>2761</v>
      </c>
      <c r="D33" s="3416" t="s">
        <v>1185</v>
      </c>
      <c r="E33" s="3416" t="s">
        <v>1185</v>
      </c>
      <c r="F33" s="3416"/>
      <c r="G33" s="3416" t="s">
        <v>1185</v>
      </c>
    </row>
    <row r="34" spans="1:7" ht="13" x14ac:dyDescent="0.15">
      <c r="A34" s="1185" t="s">
        <v>441</v>
      </c>
      <c r="B34" s="3416" t="s">
        <v>1185</v>
      </c>
      <c r="C34" s="3416" t="s">
        <v>2762</v>
      </c>
      <c r="D34" s="3416" t="s">
        <v>1185</v>
      </c>
      <c r="E34" s="3416" t="s">
        <v>1185</v>
      </c>
      <c r="F34" s="3416"/>
      <c r="G34" s="3416" t="s">
        <v>1185</v>
      </c>
    </row>
    <row r="35" spans="1:7" x14ac:dyDescent="0.15">
      <c r="A35" s="3438" t="s">
        <v>2999</v>
      </c>
      <c r="B35" s="3418" t="s">
        <v>2999</v>
      </c>
      <c r="C35" s="3415" t="s">
        <v>2762</v>
      </c>
      <c r="D35" s="3415" t="s">
        <v>2976</v>
      </c>
      <c r="E35" s="3418" t="s">
        <v>2976</v>
      </c>
      <c r="F35" s="3415" t="n">
        <v>4.99615</v>
      </c>
      <c r="G35" s="3415" t="s">
        <v>2943</v>
      </c>
    </row>
    <row r="36">
      <c r="A36" s="3438" t="s">
        <v>3000</v>
      </c>
      <c r="B36" s="3418" t="s">
        <v>3000</v>
      </c>
      <c r="C36" s="3415" t="s">
        <v>2762</v>
      </c>
      <c r="D36" s="3415" t="s">
        <v>2976</v>
      </c>
      <c r="E36" s="3418" t="s">
        <v>2976</v>
      </c>
      <c r="F36" s="3415" t="n">
        <v>0.3478</v>
      </c>
      <c r="G36" s="3415" t="s">
        <v>2943</v>
      </c>
    </row>
    <row r="37" spans="1:7" ht="13" x14ac:dyDescent="0.15">
      <c r="A37" s="1167" t="s">
        <v>442</v>
      </c>
      <c r="B37" s="3416" t="s">
        <v>1185</v>
      </c>
      <c r="C37" s="3416" t="s">
        <v>2763</v>
      </c>
      <c r="D37" s="3416" t="s">
        <v>1185</v>
      </c>
      <c r="E37" s="3416" t="s">
        <v>1185</v>
      </c>
      <c r="F37" s="3416"/>
      <c r="G37" s="3416" t="s">
        <v>1185</v>
      </c>
    </row>
    <row r="38" spans="1:7" x14ac:dyDescent="0.15">
      <c r="A38" s="1167" t="s">
        <v>443</v>
      </c>
      <c r="B38" s="3416" t="s">
        <v>1185</v>
      </c>
      <c r="C38" s="3416" t="s">
        <v>1185</v>
      </c>
      <c r="D38" s="3416" t="s">
        <v>1185</v>
      </c>
      <c r="E38" s="3416" t="s">
        <v>1185</v>
      </c>
      <c r="F38" s="3416" t="s">
        <v>1185</v>
      </c>
      <c r="G38" s="3416" t="s">
        <v>1185</v>
      </c>
    </row>
    <row r="39" spans="1:7" x14ac:dyDescent="0.15">
      <c r="A39" s="3433" t="s">
        <v>553</v>
      </c>
      <c r="B39" s="3416" t="s">
        <v>1185</v>
      </c>
      <c r="C39" s="3416" t="s">
        <v>1185</v>
      </c>
      <c r="D39" s="3416" t="s">
        <v>1185</v>
      </c>
      <c r="E39" s="3416" t="s">
        <v>1185</v>
      </c>
      <c r="F39" s="3416" t="s">
        <v>1185</v>
      </c>
      <c r="G39" s="3416" t="s">
        <v>1185</v>
      </c>
    </row>
    <row r="40">
      <c r="A40" s="3438" t="s">
        <v>3002</v>
      </c>
      <c r="B40" s="3418" t="s">
        <v>3002</v>
      </c>
      <c r="C40" s="3415" t="s">
        <v>134</v>
      </c>
      <c r="D40" s="3415" t="s">
        <v>2976</v>
      </c>
      <c r="E40" s="3418" t="s">
        <v>2976</v>
      </c>
      <c r="F40" s="3415" t="n">
        <v>2.35819706593644</v>
      </c>
      <c r="G40" s="3415" t="s">
        <v>2943</v>
      </c>
    </row>
    <row r="41" spans="1:7" ht="13" x14ac:dyDescent="0.15">
      <c r="A41" s="1182" t="s">
        <v>444</v>
      </c>
      <c r="B41" s="3416" t="s">
        <v>1185</v>
      </c>
      <c r="C41" s="3416" t="s">
        <v>1185</v>
      </c>
      <c r="D41" s="3416" t="s">
        <v>1185</v>
      </c>
      <c r="E41" s="3416" t="s">
        <v>1185</v>
      </c>
      <c r="F41" s="3416" t="s">
        <v>1185</v>
      </c>
      <c r="G41" s="3416" t="s">
        <v>1185</v>
      </c>
    </row>
    <row r="42" spans="1:7" ht="13" x14ac:dyDescent="0.15">
      <c r="A42" s="1191" t="s">
        <v>342</v>
      </c>
      <c r="B42" s="3416" t="s">
        <v>1185</v>
      </c>
      <c r="C42" s="3416" t="s">
        <v>2764</v>
      </c>
      <c r="D42" s="3416" t="s">
        <v>1185</v>
      </c>
      <c r="E42" s="3416" t="s">
        <v>1185</v>
      </c>
      <c r="F42" s="3416"/>
      <c r="G42" s="3416" t="s">
        <v>1185</v>
      </c>
    </row>
    <row r="43" spans="1:7" x14ac:dyDescent="0.15">
      <c r="A43" s="3433" t="s">
        <v>389</v>
      </c>
      <c r="B43" s="3418" t="s">
        <v>389</v>
      </c>
      <c r="C43" s="3415" t="s">
        <v>2764</v>
      </c>
      <c r="D43" s="3415" t="s">
        <v>2976</v>
      </c>
      <c r="E43" s="3418" t="s">
        <v>2976</v>
      </c>
      <c r="F43" s="3415" t="n">
        <v>0.51250944684662</v>
      </c>
      <c r="G43" s="3415" t="s">
        <v>2943</v>
      </c>
    </row>
    <row r="44">
      <c r="A44" s="3433" t="s">
        <v>2999</v>
      </c>
      <c r="B44" s="3418" t="s">
        <v>2999</v>
      </c>
      <c r="C44" s="3415" t="s">
        <v>2764</v>
      </c>
      <c r="D44" s="3415" t="s">
        <v>2976</v>
      </c>
      <c r="E44" s="3418" t="s">
        <v>2976</v>
      </c>
      <c r="F44" s="3415" t="n">
        <v>6.6621268</v>
      </c>
      <c r="G44" s="3415" t="s">
        <v>2943</v>
      </c>
    </row>
    <row r="45">
      <c r="A45" s="3433" t="s">
        <v>3000</v>
      </c>
      <c r="B45" s="3418" t="s">
        <v>3000</v>
      </c>
      <c r="C45" s="3415" t="s">
        <v>2764</v>
      </c>
      <c r="D45" s="3415" t="s">
        <v>2976</v>
      </c>
      <c r="E45" s="3418" t="s">
        <v>2976</v>
      </c>
      <c r="F45" s="3415" t="n">
        <v>5.01500641803279</v>
      </c>
      <c r="G45" s="3415" t="s">
        <v>2943</v>
      </c>
    </row>
    <row r="46">
      <c r="A46" s="3433" t="s">
        <v>3003</v>
      </c>
      <c r="B46" s="3418" t="s">
        <v>3003</v>
      </c>
      <c r="C46" s="3415" t="s">
        <v>2764</v>
      </c>
      <c r="D46" s="3415" t="s">
        <v>2976</v>
      </c>
      <c r="E46" s="3418" t="s">
        <v>2943</v>
      </c>
      <c r="F46" s="3415" t="s">
        <v>2943</v>
      </c>
      <c r="G46" s="3415" t="s">
        <v>2943</v>
      </c>
    </row>
    <row r="47">
      <c r="A47" s="3433" t="s">
        <v>3001</v>
      </c>
      <c r="B47" s="3418" t="s">
        <v>3001</v>
      </c>
      <c r="C47" s="3415" t="s">
        <v>2764</v>
      </c>
      <c r="D47" s="3415" t="s">
        <v>2976</v>
      </c>
      <c r="E47" s="3418" t="s">
        <v>2976</v>
      </c>
      <c r="F47" s="3415" t="n">
        <v>0.13918255467961</v>
      </c>
      <c r="G47" s="3415" t="s">
        <v>2943</v>
      </c>
    </row>
    <row r="48">
      <c r="A48" s="3433" t="s">
        <v>3002</v>
      </c>
      <c r="B48" s="3418" t="s">
        <v>3002</v>
      </c>
      <c r="C48" s="3415" t="s">
        <v>2764</v>
      </c>
      <c r="D48" s="3415" t="s">
        <v>2976</v>
      </c>
      <c r="E48" s="3418" t="s">
        <v>2976</v>
      </c>
      <c r="F48" s="3415" t="n">
        <v>0.17024</v>
      </c>
      <c r="G48" s="3415" t="s">
        <v>2943</v>
      </c>
    </row>
    <row r="49">
      <c r="A49" s="3433" t="s">
        <v>3004</v>
      </c>
      <c r="B49" s="3418" t="s">
        <v>3004</v>
      </c>
      <c r="C49" s="3415" t="s">
        <v>2764</v>
      </c>
      <c r="D49" s="3415" t="s">
        <v>2976</v>
      </c>
      <c r="E49" s="3418" t="s">
        <v>2976</v>
      </c>
      <c r="F49" s="3415" t="n">
        <v>0.44403754</v>
      </c>
      <c r="G49" s="3415" t="s">
        <v>2943</v>
      </c>
    </row>
    <row r="50" spans="1:7" ht="13" x14ac:dyDescent="0.15">
      <c r="A50" s="1191" t="s">
        <v>343</v>
      </c>
      <c r="B50" s="3416" t="s">
        <v>1185</v>
      </c>
      <c r="C50" s="3416" t="s">
        <v>2764</v>
      </c>
      <c r="D50" s="3416" t="s">
        <v>1185</v>
      </c>
      <c r="E50" s="3416" t="s">
        <v>1185</v>
      </c>
      <c r="F50" s="3416"/>
      <c r="G50" s="3416" t="s">
        <v>1185</v>
      </c>
    </row>
    <row r="51" spans="1:7" ht="13" x14ac:dyDescent="0.15">
      <c r="A51" s="1191" t="s">
        <v>344</v>
      </c>
      <c r="B51" s="3416" t="s">
        <v>1185</v>
      </c>
      <c r="C51" s="3416" t="s">
        <v>2764</v>
      </c>
      <c r="D51" s="3416" t="s">
        <v>1185</v>
      </c>
      <c r="E51" s="3416" t="s">
        <v>1185</v>
      </c>
      <c r="F51" s="3416"/>
      <c r="G51" s="3416" t="s">
        <v>1185</v>
      </c>
    </row>
    <row r="52" spans="1:7" ht="13" x14ac:dyDescent="0.15">
      <c r="A52" s="1191" t="s">
        <v>345</v>
      </c>
      <c r="B52" s="3416" t="s">
        <v>1185</v>
      </c>
      <c r="C52" s="3416" t="s">
        <v>2764</v>
      </c>
      <c r="D52" s="3416" t="s">
        <v>1185</v>
      </c>
      <c r="E52" s="3416" t="s">
        <v>1185</v>
      </c>
      <c r="F52" s="3416"/>
      <c r="G52" s="3416" t="s">
        <v>1185</v>
      </c>
    </row>
    <row r="53" spans="1:7" ht="13" x14ac:dyDescent="0.15">
      <c r="A53" s="1191" t="s">
        <v>445</v>
      </c>
      <c r="B53" s="3416" t="s">
        <v>1185</v>
      </c>
      <c r="C53" s="3416" t="s">
        <v>2764</v>
      </c>
      <c r="D53" s="3416" t="s">
        <v>1185</v>
      </c>
      <c r="E53" s="3416" t="s">
        <v>1185</v>
      </c>
      <c r="F53" s="3416"/>
      <c r="G53" s="3416" t="s">
        <v>1185</v>
      </c>
    </row>
    <row r="54" spans="1:7" x14ac:dyDescent="0.15">
      <c r="A54" s="341"/>
      <c r="B54" s="26"/>
      <c r="C54" s="26"/>
      <c r="D54" s="26"/>
      <c r="E54" s="26"/>
      <c r="F54" s="26"/>
      <c r="G54" s="26"/>
    </row>
    <row r="55" spans="1:7" x14ac:dyDescent="0.15">
      <c r="A55" s="2536" t="s">
        <v>514</v>
      </c>
      <c r="B55" s="2536"/>
      <c r="C55" s="26"/>
      <c r="D55" s="26"/>
      <c r="E55" s="26"/>
      <c r="F55" s="26"/>
      <c r="G55" s="26"/>
    </row>
    <row r="56" spans="1:7" x14ac:dyDescent="0.15">
      <c r="A56" s="26"/>
      <c r="B56" s="26"/>
      <c r="C56" s="26"/>
      <c r="D56" s="26"/>
      <c r="E56" s="26"/>
      <c r="F56" s="26"/>
      <c r="G56" s="26"/>
    </row>
    <row r="57" spans="1:7" ht="13" x14ac:dyDescent="0.15">
      <c r="A57" s="304"/>
      <c r="B57" s="26"/>
      <c r="C57" s="26"/>
      <c r="D57" s="26"/>
      <c r="E57" s="26"/>
      <c r="F57" s="26"/>
      <c r="G57" s="26"/>
    </row>
  </sheetData>
  <sheetProtection password="A754" sheet="true" scenarios="true" objects="true"/>
  <mergeCells count="5">
    <mergeCell ref="A1:E1"/>
    <mergeCell ref="C5:D6"/>
    <mergeCell ref="E5:E6"/>
    <mergeCell ref="F5:G5"/>
    <mergeCell ref="A55:B55"/>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n">
        <v>13.819689032353</v>
      </c>
      <c r="D12" s="3415" t="n">
        <v>83.086202601086</v>
      </c>
      <c r="E12" s="3415" t="n">
        <v>0.22136226683392</v>
      </c>
      <c r="F12" s="3418" t="n">
        <v>2.291119565217</v>
      </c>
      <c r="G12" s="3418" t="n">
        <v>30.484002029564</v>
      </c>
      <c r="H12" s="3418" t="n">
        <v>48.627725530721</v>
      </c>
      <c r="I12" s="3415" t="n">
        <v>0.31662559927245</v>
      </c>
      <c r="J12" s="3415" t="n">
        <v>25.327999687203</v>
      </c>
      <c r="K12" s="3415" t="n">
        <v>0.10764343554458</v>
      </c>
      <c r="L12" s="3415" t="n">
        <v>0.11371883129</v>
      </c>
    </row>
    <row r="13">
      <c r="A13" s="3438" t="s">
        <v>393</v>
      </c>
      <c r="B13" s="3418" t="s">
        <v>393</v>
      </c>
      <c r="C13" s="3415" t="n">
        <v>60.9076112868907</v>
      </c>
      <c r="D13" s="3415" t="n">
        <v>2089.38085798927</v>
      </c>
      <c r="E13" s="3415" t="n">
        <v>73.1600098826484</v>
      </c>
      <c r="F13" s="3418" t="n">
        <v>4.051520226392</v>
      </c>
      <c r="G13" s="3418" t="n">
        <v>26.794940320172</v>
      </c>
      <c r="H13" s="3418" t="n">
        <v>28.027410177389</v>
      </c>
      <c r="I13" s="3415" t="n">
        <v>2.46768419070089</v>
      </c>
      <c r="J13" s="3415" t="n">
        <v>559.848353959314</v>
      </c>
      <c r="K13" s="3415" t="n">
        <v>20.5048560556285</v>
      </c>
      <c r="L13" s="3415" t="n">
        <v>52.393584588</v>
      </c>
    </row>
    <row r="14">
      <c r="A14" s="3438" t="s">
        <v>395</v>
      </c>
      <c r="B14" s="3418" t="s">
        <v>395</v>
      </c>
      <c r="C14" s="3415" t="n">
        <v>185.726257917275</v>
      </c>
      <c r="D14" s="3415" t="n">
        <v>1825.50889868823</v>
      </c>
      <c r="E14" s="3415" t="n">
        <v>36.8177659978776</v>
      </c>
      <c r="F14" s="3418" t="n">
        <v>2.769616713341</v>
      </c>
      <c r="G14" s="3418" t="n">
        <v>19.917721656</v>
      </c>
      <c r="H14" s="3418" t="n">
        <v>69.049825884557</v>
      </c>
      <c r="I14" s="3415" t="n">
        <v>5.14390548033893</v>
      </c>
      <c r="J14" s="3415" t="n">
        <v>363.599781246233</v>
      </c>
      <c r="K14" s="3415" t="n">
        <v>25.4226033161181</v>
      </c>
      <c r="L14" s="3415" t="n">
        <v>11.372783563</v>
      </c>
    </row>
    <row r="15">
      <c r="A15" s="3438" t="s">
        <v>397</v>
      </c>
      <c r="B15" s="3418" t="s">
        <v>397</v>
      </c>
      <c r="C15" s="3415" t="n">
        <v>48.4996984383036</v>
      </c>
      <c r="D15" s="3415" t="n">
        <v>2234.6519668004</v>
      </c>
      <c r="E15" s="3415" t="n">
        <v>83.1245366022688</v>
      </c>
      <c r="F15" s="3418" t="n">
        <v>4.892315545929</v>
      </c>
      <c r="G15" s="3418" t="n">
        <v>26.504606365539</v>
      </c>
      <c r="H15" s="3418" t="n">
        <v>28.152930367292</v>
      </c>
      <c r="I15" s="3415" t="n">
        <v>2.37275828642576</v>
      </c>
      <c r="J15" s="3415" t="n">
        <v>592.285707440222</v>
      </c>
      <c r="K15" s="3415" t="n">
        <v>23.4019929077712</v>
      </c>
      <c r="L15" s="3415" t="n">
        <v>59.41042607</v>
      </c>
    </row>
    <row r="16">
      <c r="A16" s="3438" t="s">
        <v>399</v>
      </c>
      <c r="B16" s="3418" t="s">
        <v>399</v>
      </c>
      <c r="C16" s="3415" t="s">
        <v>2943</v>
      </c>
      <c r="D16" s="3415" t="n">
        <v>0.17512995934152</v>
      </c>
      <c r="E16" s="3415" t="n">
        <v>0.03432000320695</v>
      </c>
      <c r="F16" s="3418" t="s">
        <v>2943</v>
      </c>
      <c r="G16" s="3418" t="n">
        <v>33.484453647919</v>
      </c>
      <c r="H16" s="3418" t="n">
        <v>81.060605872456</v>
      </c>
      <c r="I16" s="3415" t="n">
        <v>0.00156000015488</v>
      </c>
      <c r="J16" s="3415" t="n">
        <v>0.05864131005933</v>
      </c>
      <c r="K16" s="3415" t="n">
        <v>0.027820002535</v>
      </c>
      <c r="L16" s="3415" t="s">
        <v>2943</v>
      </c>
    </row>
    <row r="17" spans="1:12" ht="13" x14ac:dyDescent="0.15">
      <c r="A17" s="823" t="s">
        <v>463</v>
      </c>
      <c r="B17" s="3416" t="s">
        <v>1185</v>
      </c>
      <c r="C17" s="3416" t="s">
        <v>1185</v>
      </c>
      <c r="D17" s="3416" t="s">
        <v>1185</v>
      </c>
      <c r="E17" s="3416" t="s">
        <v>1185</v>
      </c>
      <c r="F17" s="3416" t="s">
        <v>1185</v>
      </c>
      <c r="G17" s="3416" t="s">
        <v>1185</v>
      </c>
      <c r="H17" s="3416" t="s">
        <v>1185</v>
      </c>
      <c r="I17" s="3416"/>
      <c r="J17" s="3416" t="s">
        <v>1185</v>
      </c>
      <c r="K17" s="3416" t="s">
        <v>1185</v>
      </c>
      <c r="L17" s="3416" t="s">
        <v>1185</v>
      </c>
    </row>
    <row r="18" spans="1:12" x14ac:dyDescent="0.15">
      <c r="A18" s="3438" t="s">
        <v>393</v>
      </c>
      <c r="B18" s="3418" t="s">
        <v>393</v>
      </c>
      <c r="C18" s="3415" t="s">
        <v>2943</v>
      </c>
      <c r="D18" s="3415" t="s">
        <v>2943</v>
      </c>
      <c r="E18" s="3415" t="s">
        <v>2943</v>
      </c>
      <c r="F18" s="3418" t="s">
        <v>2943</v>
      </c>
      <c r="G18" s="3418" t="s">
        <v>2943</v>
      </c>
      <c r="H18" s="3418" t="s">
        <v>2943</v>
      </c>
      <c r="I18" s="3415" t="s">
        <v>2943</v>
      </c>
      <c r="J18" s="3415" t="s">
        <v>2943</v>
      </c>
      <c r="K18" s="3415" t="s">
        <v>2943</v>
      </c>
      <c r="L18" s="3415" t="s">
        <v>2943</v>
      </c>
    </row>
    <row r="19">
      <c r="A19" s="3438" t="s">
        <v>395</v>
      </c>
      <c r="B19" s="3418" t="s">
        <v>395</v>
      </c>
      <c r="C19" s="3415" t="n">
        <v>92.606625</v>
      </c>
      <c r="D19" s="3415" t="n">
        <v>1237.06861354036</v>
      </c>
      <c r="E19" s="3415" t="n">
        <v>172.499125957775</v>
      </c>
      <c r="F19" s="3418" t="n">
        <v>0.477174276138</v>
      </c>
      <c r="G19" s="3418" t="n">
        <v>0.009464005637</v>
      </c>
      <c r="H19" s="3418" t="n">
        <v>42.967676194014</v>
      </c>
      <c r="I19" s="3415" t="n">
        <v>0.44189499249999</v>
      </c>
      <c r="J19" s="3415" t="n">
        <v>0.11707624332374</v>
      </c>
      <c r="K19" s="3415" t="n">
        <v>74.1188658790403</v>
      </c>
      <c r="L19" s="3415" t="n">
        <v>98.28893171</v>
      </c>
    </row>
    <row r="20">
      <c r="A20" s="3438" t="s">
        <v>397</v>
      </c>
      <c r="B20" s="3418" t="s">
        <v>397</v>
      </c>
      <c r="C20" s="3415" t="s">
        <v>2943</v>
      </c>
      <c r="D20" s="3415" t="s">
        <v>2943</v>
      </c>
      <c r="E20" s="3415" t="s">
        <v>2943</v>
      </c>
      <c r="F20" s="3418" t="s">
        <v>2943</v>
      </c>
      <c r="G20" s="3418" t="s">
        <v>2943</v>
      </c>
      <c r="H20" s="3418" t="s">
        <v>2943</v>
      </c>
      <c r="I20" s="3415" t="s">
        <v>2943</v>
      </c>
      <c r="J20" s="3415" t="s">
        <v>2943</v>
      </c>
      <c r="K20" s="3415" t="s">
        <v>2943</v>
      </c>
      <c r="L20" s="3415" t="s">
        <v>2943</v>
      </c>
    </row>
    <row r="21">
      <c r="A21" s="3438" t="s">
        <v>399</v>
      </c>
      <c r="B21" s="3418" t="s">
        <v>399</v>
      </c>
      <c r="C21" s="3415" t="s">
        <v>2943</v>
      </c>
      <c r="D21" s="3415" t="s">
        <v>2943</v>
      </c>
      <c r="E21" s="3415" t="s">
        <v>2943</v>
      </c>
      <c r="F21" s="3418" t="s">
        <v>2943</v>
      </c>
      <c r="G21" s="3418" t="s">
        <v>2943</v>
      </c>
      <c r="H21" s="3418" t="s">
        <v>2943</v>
      </c>
      <c r="I21" s="3415" t="s">
        <v>2943</v>
      </c>
      <c r="J21" s="3415" t="s">
        <v>2943</v>
      </c>
      <c r="K21" s="3415" t="s">
        <v>2943</v>
      </c>
      <c r="L21" s="3415" t="s">
        <v>2943</v>
      </c>
    </row>
    <row r="22" spans="1:12" x14ac:dyDescent="0.15">
      <c r="A22" s="819" t="s">
        <v>464</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390</v>
      </c>
      <c r="B23" s="3418" t="s">
        <v>390</v>
      </c>
      <c r="C23" s="3415" t="n">
        <v>46.384285525893</v>
      </c>
      <c r="D23" s="3415" t="n">
        <v>237.07278481668</v>
      </c>
      <c r="E23" s="3415" t="n">
        <v>4.2402863247657</v>
      </c>
      <c r="F23" s="3418" t="n">
        <v>1.690066789326</v>
      </c>
      <c r="G23" s="3418" t="n">
        <v>7.601231995065</v>
      </c>
      <c r="H23" s="3418" t="n">
        <v>24.345169785485</v>
      </c>
      <c r="I23" s="3415" t="n">
        <v>0.78392540513946</v>
      </c>
      <c r="J23" s="3415" t="n">
        <v>18.020452371076</v>
      </c>
      <c r="K23" s="3415" t="n">
        <v>1.0323049051549</v>
      </c>
      <c r="L23" s="3415" t="n">
        <v>3.2079814196</v>
      </c>
    </row>
    <row r="24">
      <c r="A24" s="3438" t="s">
        <v>393</v>
      </c>
      <c r="B24" s="3418" t="s">
        <v>393</v>
      </c>
      <c r="C24" s="3415" t="n">
        <v>84.6283733784107</v>
      </c>
      <c r="D24" s="3415" t="n">
        <v>2214.08702641215</v>
      </c>
      <c r="E24" s="3415" t="n">
        <v>78.6526180201968</v>
      </c>
      <c r="F24" s="3418" t="n">
        <v>1.930308584896</v>
      </c>
      <c r="G24" s="3418" t="n">
        <v>12.33651777142</v>
      </c>
      <c r="H24" s="3418" t="n">
        <v>9.244949190957</v>
      </c>
      <c r="I24" s="3415" t="n">
        <v>1.63358875658137</v>
      </c>
      <c r="J24" s="3415" t="n">
        <v>273.141239488033</v>
      </c>
      <c r="K24" s="3415" t="n">
        <v>7.27139457332438</v>
      </c>
      <c r="L24" s="3415" t="n">
        <v>71.20139833</v>
      </c>
    </row>
    <row r="25">
      <c r="A25" s="3438" t="s">
        <v>395</v>
      </c>
      <c r="B25" s="3418" t="s">
        <v>395</v>
      </c>
      <c r="C25" s="3415" t="n">
        <v>528.26847951207</v>
      </c>
      <c r="D25" s="3415" t="n">
        <v>4362.10913056797</v>
      </c>
      <c r="E25" s="3415" t="n">
        <v>111.522489097712</v>
      </c>
      <c r="F25" s="3418" t="n">
        <v>1.736955179526</v>
      </c>
      <c r="G25" s="3418" t="n">
        <v>12.833223226337</v>
      </c>
      <c r="H25" s="3418" t="n">
        <v>10.465352985562</v>
      </c>
      <c r="I25" s="3415" t="n">
        <v>9.17578671668934</v>
      </c>
      <c r="J25" s="3415" t="n">
        <v>559.79920210222</v>
      </c>
      <c r="K25" s="3415" t="n">
        <v>11.6712221423603</v>
      </c>
      <c r="L25" s="3415" t="n">
        <v>99.787641042</v>
      </c>
    </row>
    <row r="26">
      <c r="A26" s="3438" t="s">
        <v>397</v>
      </c>
      <c r="B26" s="3418" t="s">
        <v>397</v>
      </c>
      <c r="C26" s="3415" t="n">
        <v>39.3043108045242</v>
      </c>
      <c r="D26" s="3415" t="n">
        <v>1763.14306179691</v>
      </c>
      <c r="E26" s="3415" t="n">
        <v>56.0153232787584</v>
      </c>
      <c r="F26" s="3418" t="n">
        <v>2.29814421901</v>
      </c>
      <c r="G26" s="3418" t="n">
        <v>13.644186906567</v>
      </c>
      <c r="H26" s="3418" t="n">
        <v>6.841174109645</v>
      </c>
      <c r="I26" s="3415" t="n">
        <v>0.90326974657581</v>
      </c>
      <c r="J26" s="3415" t="n">
        <v>240.566534781737</v>
      </c>
      <c r="K26" s="3415" t="n">
        <v>3.83210579358063</v>
      </c>
      <c r="L26" s="3415" t="n">
        <v>51.973243011</v>
      </c>
    </row>
    <row r="27">
      <c r="A27" s="3438" t="s">
        <v>399</v>
      </c>
      <c r="B27" s="3418" t="s">
        <v>399</v>
      </c>
      <c r="C27" s="3415" t="s">
        <v>2943</v>
      </c>
      <c r="D27" s="3415" t="s">
        <v>2943</v>
      </c>
      <c r="E27" s="3415" t="s">
        <v>2943</v>
      </c>
      <c r="F27" s="3418" t="s">
        <v>2943</v>
      </c>
      <c r="G27" s="3418" t="s">
        <v>2943</v>
      </c>
      <c r="H27" s="3418" t="s">
        <v>2943</v>
      </c>
      <c r="I27" s="3415" t="s">
        <v>2943</v>
      </c>
      <c r="J27" s="3415" t="s">
        <v>2943</v>
      </c>
      <c r="K27" s="3415" t="s">
        <v>2943</v>
      </c>
      <c r="L27" s="3415" t="s">
        <v>2943</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n">
        <v>2.8648321601635</v>
      </c>
      <c r="D29" s="3415" t="n">
        <v>6.5129497244187</v>
      </c>
      <c r="E29" s="3415" t="s">
        <v>2943</v>
      </c>
      <c r="F29" s="3418" t="n">
        <v>1.264782608696</v>
      </c>
      <c r="G29" s="3418" t="n">
        <v>15.907465031393</v>
      </c>
      <c r="H29" s="3418" t="s">
        <v>2943</v>
      </c>
      <c r="I29" s="3415" t="n">
        <v>0.03623389893007</v>
      </c>
      <c r="J29" s="3415" t="n">
        <v>1.0360451999241</v>
      </c>
      <c r="K29" s="3415" t="s">
        <v>2943</v>
      </c>
      <c r="L29" s="3415" t="s">
        <v>2943</v>
      </c>
    </row>
    <row r="30">
      <c r="A30" s="3438" t="s">
        <v>393</v>
      </c>
      <c r="B30" s="3418" t="s">
        <v>393</v>
      </c>
      <c r="C30" s="3415" t="n">
        <v>26.229430614422</v>
      </c>
      <c r="D30" s="3415" t="n">
        <v>183.538066973861</v>
      </c>
      <c r="E30" s="3415" t="n">
        <v>11.6432374973106</v>
      </c>
      <c r="F30" s="3418" t="n">
        <v>1.306363767172</v>
      </c>
      <c r="G30" s="3418" t="n">
        <v>16.545357161307</v>
      </c>
      <c r="H30" s="3418" t="n">
        <v>31.826343698141</v>
      </c>
      <c r="I30" s="3415" t="n">
        <v>0.34265177788235</v>
      </c>
      <c r="J30" s="3415" t="n">
        <v>30.3670287077846</v>
      </c>
      <c r="K30" s="3415" t="n">
        <v>3.70561678348485</v>
      </c>
      <c r="L30" s="3415" t="n">
        <v>7.8074016527</v>
      </c>
    </row>
    <row r="31">
      <c r="A31" s="3438" t="s">
        <v>395</v>
      </c>
      <c r="B31" s="3418" t="s">
        <v>395</v>
      </c>
      <c r="C31" s="3415" t="n">
        <v>82.443721615545</v>
      </c>
      <c r="D31" s="3415" t="n">
        <v>1213.95187455418</v>
      </c>
      <c r="E31" s="3415" t="n">
        <v>41.7174881884708</v>
      </c>
      <c r="F31" s="3418" t="n">
        <v>1.268372344831</v>
      </c>
      <c r="G31" s="3418" t="n">
        <v>22.78743856085</v>
      </c>
      <c r="H31" s="3418" t="n">
        <v>54.612660264416</v>
      </c>
      <c r="I31" s="3415" t="n">
        <v>1.04569336502122</v>
      </c>
      <c r="J31" s="3415" t="n">
        <v>276.628537572326</v>
      </c>
      <c r="K31" s="3415" t="n">
        <v>22.7830300952176</v>
      </c>
      <c r="L31" s="3415" t="n">
        <v>18.911432449</v>
      </c>
    </row>
    <row r="32">
      <c r="A32" s="3438" t="s">
        <v>397</v>
      </c>
      <c r="B32" s="3418" t="s">
        <v>397</v>
      </c>
      <c r="C32" s="3415" t="n">
        <v>13.190731138551</v>
      </c>
      <c r="D32" s="3415" t="n">
        <v>183.484739234917</v>
      </c>
      <c r="E32" s="3415" t="n">
        <v>13.7601897695492</v>
      </c>
      <c r="F32" s="3418" t="n">
        <v>1.362498961018</v>
      </c>
      <c r="G32" s="3418" t="n">
        <v>16.867831652844</v>
      </c>
      <c r="H32" s="3418" t="n">
        <v>31.82634369814</v>
      </c>
      <c r="I32" s="3415" t="n">
        <v>0.17972357471349</v>
      </c>
      <c r="J32" s="3415" t="n">
        <v>30.9498969228063</v>
      </c>
      <c r="K32" s="3415" t="n">
        <v>4.37936528957296</v>
      </c>
      <c r="L32" s="3415" t="n">
        <v>9.226929226</v>
      </c>
    </row>
    <row r="33">
      <c r="A33" s="3438" t="s">
        <v>399</v>
      </c>
      <c r="B33" s="3418" t="s">
        <v>399</v>
      </c>
      <c r="C33" s="3415" t="s">
        <v>2943</v>
      </c>
      <c r="D33" s="3415" t="s">
        <v>2943</v>
      </c>
      <c r="E33" s="3415" t="s">
        <v>2943</v>
      </c>
      <c r="F33" s="3418" t="s">
        <v>2943</v>
      </c>
      <c r="G33" s="3418" t="s">
        <v>2943</v>
      </c>
      <c r="H33" s="3418" t="s">
        <v>2943</v>
      </c>
      <c r="I33" s="3415" t="s">
        <v>2943</v>
      </c>
      <c r="J33" s="3415" t="s">
        <v>2943</v>
      </c>
      <c r="K33" s="3415" t="s">
        <v>2943</v>
      </c>
      <c r="L33" s="3415" t="s">
        <v>2943</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390</v>
      </c>
      <c r="B35" s="3418" t="s">
        <v>390</v>
      </c>
      <c r="C35" s="3415" t="n">
        <v>2.5693500323764</v>
      </c>
      <c r="D35" s="3415" t="n">
        <v>45.11481913784</v>
      </c>
      <c r="E35" s="3415" t="n">
        <v>1.5984488587742</v>
      </c>
      <c r="F35" s="3418" t="n">
        <v>1.73503813286</v>
      </c>
      <c r="G35" s="3418" t="n">
        <v>6.327536082302</v>
      </c>
      <c r="H35" s="3418" t="n">
        <v>15.0</v>
      </c>
      <c r="I35" s="3415" t="n">
        <v>0.04457920282838</v>
      </c>
      <c r="J35" s="3415" t="n">
        <v>2.8546564594123</v>
      </c>
      <c r="K35" s="3415" t="n">
        <v>0.23976732881613</v>
      </c>
      <c r="L35" s="3415" t="n">
        <v>1.35868153</v>
      </c>
    </row>
    <row r="36">
      <c r="A36" s="3438" t="s">
        <v>393</v>
      </c>
      <c r="B36" s="3418" t="s">
        <v>393</v>
      </c>
      <c r="C36" s="3415" t="n">
        <v>2.7927717743222</v>
      </c>
      <c r="D36" s="3415" t="n">
        <v>49.037846888956</v>
      </c>
      <c r="E36" s="3415" t="n">
        <v>1.7374444117111</v>
      </c>
      <c r="F36" s="3418" t="n">
        <v>1.73503813286</v>
      </c>
      <c r="G36" s="3418" t="n">
        <v>6.327536082303</v>
      </c>
      <c r="H36" s="3418" t="n">
        <v>15.0</v>
      </c>
      <c r="I36" s="3415" t="n">
        <v>0.04845565524824</v>
      </c>
      <c r="J36" s="3415" t="n">
        <v>3.102887455883</v>
      </c>
      <c r="K36" s="3415" t="n">
        <v>0.26061666175666</v>
      </c>
      <c r="L36" s="3415" t="n">
        <v>1.47682775</v>
      </c>
    </row>
    <row r="37">
      <c r="A37" s="3438" t="s">
        <v>395</v>
      </c>
      <c r="B37" s="3418" t="s">
        <v>395</v>
      </c>
      <c r="C37" s="3415" t="n">
        <v>398.20157607483</v>
      </c>
      <c r="D37" s="3415" t="n">
        <v>13435.7756784125</v>
      </c>
      <c r="E37" s="3415" t="n">
        <v>940.539874577563</v>
      </c>
      <c r="F37" s="3418" t="n">
        <v>0.934028526312</v>
      </c>
      <c r="G37" s="3418" t="n">
        <v>8.732645099733</v>
      </c>
      <c r="H37" s="3418" t="n">
        <v>76.485947976533</v>
      </c>
      <c r="I37" s="3415" t="n">
        <v>3.7193163127636</v>
      </c>
      <c r="J37" s="3415" t="n">
        <v>1173.29860639204</v>
      </c>
      <c r="K37" s="3415" t="n">
        <v>719.380839167943</v>
      </c>
      <c r="L37" s="3415" t="n">
        <v>221.15903541</v>
      </c>
    </row>
    <row r="38">
      <c r="A38" s="3438" t="s">
        <v>397</v>
      </c>
      <c r="B38" s="3418" t="s">
        <v>397</v>
      </c>
      <c r="C38" s="3415" t="s">
        <v>2943</v>
      </c>
      <c r="D38" s="3415" t="s">
        <v>2943</v>
      </c>
      <c r="E38" s="3415" t="s">
        <v>2943</v>
      </c>
      <c r="F38" s="3418" t="s">
        <v>2943</v>
      </c>
      <c r="G38" s="3418" t="s">
        <v>2943</v>
      </c>
      <c r="H38" s="3418" t="s">
        <v>2943</v>
      </c>
      <c r="I38" s="3415" t="s">
        <v>2943</v>
      </c>
      <c r="J38" s="3415" t="s">
        <v>2943</v>
      </c>
      <c r="K38" s="3415" t="s">
        <v>2943</v>
      </c>
      <c r="L38" s="3415" t="s">
        <v>2943</v>
      </c>
    </row>
    <row r="39">
      <c r="A39" s="3438" t="s">
        <v>399</v>
      </c>
      <c r="B39" s="3418" t="s">
        <v>399</v>
      </c>
      <c r="C39" s="3415" t="s">
        <v>2943</v>
      </c>
      <c r="D39" s="3415" t="s">
        <v>2943</v>
      </c>
      <c r="E39" s="3415" t="s">
        <v>2943</v>
      </c>
      <c r="F39" s="3418" t="s">
        <v>2943</v>
      </c>
      <c r="G39" s="3418" t="s">
        <v>2943</v>
      </c>
      <c r="H39" s="3418" t="s">
        <v>2943</v>
      </c>
      <c r="I39" s="3415" t="s">
        <v>2943</v>
      </c>
      <c r="J39" s="3415" t="s">
        <v>2943</v>
      </c>
      <c r="K39" s="3415" t="s">
        <v>2943</v>
      </c>
      <c r="L39" s="3415" t="s">
        <v>2943</v>
      </c>
    </row>
    <row r="40" spans="1:12" x14ac:dyDescent="0.15">
      <c r="A40" s="819" t="s">
        <v>467</v>
      </c>
      <c r="B40" s="3416" t="s">
        <v>1185</v>
      </c>
      <c r="C40" s="3416" t="s">
        <v>1185</v>
      </c>
      <c r="D40" s="3416" t="s">
        <v>1185</v>
      </c>
      <c r="E40" s="3416" t="s">
        <v>1185</v>
      </c>
      <c r="F40" s="3416" t="s">
        <v>1185</v>
      </c>
      <c r="G40" s="3416" t="s">
        <v>1185</v>
      </c>
      <c r="H40" s="3416" t="s">
        <v>1185</v>
      </c>
      <c r="I40" s="3416"/>
      <c r="J40" s="3416" t="s">
        <v>1185</v>
      </c>
      <c r="K40" s="3416" t="s">
        <v>1185</v>
      </c>
      <c r="L40" s="3416" t="s">
        <v>1185</v>
      </c>
    </row>
    <row r="41" spans="1:12" x14ac:dyDescent="0.15">
      <c r="A41" s="3438" t="s">
        <v>390</v>
      </c>
      <c r="B41" s="3418" t="s">
        <v>390</v>
      </c>
      <c r="C41" s="3415" t="n">
        <v>221.945203358183</v>
      </c>
      <c r="D41" s="3415" t="n">
        <v>8612.71930004323</v>
      </c>
      <c r="E41" s="3415" t="n">
        <v>224.533497873594</v>
      </c>
      <c r="F41" s="3418" t="n">
        <v>3.807904699439</v>
      </c>
      <c r="G41" s="3418" t="n">
        <v>4.791719029815</v>
      </c>
      <c r="H41" s="3418" t="n">
        <v>59.884626339336</v>
      </c>
      <c r="I41" s="3415" t="n">
        <v>8.45146182885543</v>
      </c>
      <c r="J41" s="3415" t="n">
        <v>412.697309684727</v>
      </c>
      <c r="K41" s="3415" t="n">
        <v>134.461046208243</v>
      </c>
      <c r="L41" s="3415" t="n">
        <v>89.356205631</v>
      </c>
    </row>
    <row r="42">
      <c r="A42" s="3438" t="s">
        <v>393</v>
      </c>
      <c r="B42" s="3418" t="s">
        <v>393</v>
      </c>
      <c r="C42" s="3415" t="n">
        <v>219.131137996411</v>
      </c>
      <c r="D42" s="3415" t="n">
        <v>8951.0182858217</v>
      </c>
      <c r="E42" s="3415" t="n">
        <v>251.043599500692</v>
      </c>
      <c r="F42" s="3418" t="n">
        <v>3.771178454993</v>
      </c>
      <c r="G42" s="3418" t="n">
        <v>4.665368770309</v>
      </c>
      <c r="H42" s="3418" t="n">
        <v>57.761870158018</v>
      </c>
      <c r="I42" s="3415" t="n">
        <v>8.2638262643023</v>
      </c>
      <c r="J42" s="3415" t="n">
        <v>417.598011731372</v>
      </c>
      <c r="K42" s="3415" t="n">
        <v>145.007477983604</v>
      </c>
      <c r="L42" s="3415" t="n">
        <v>104.91183183</v>
      </c>
    </row>
    <row r="43">
      <c r="A43" s="3438" t="s">
        <v>395</v>
      </c>
      <c r="B43" s="3418" t="s">
        <v>395</v>
      </c>
      <c r="C43" s="3415" t="n">
        <v>428.422943358589</v>
      </c>
      <c r="D43" s="3415" t="n">
        <v>4851.08384271406</v>
      </c>
      <c r="E43" s="3415" t="n">
        <v>232.760897738114</v>
      </c>
      <c r="F43" s="3418" t="n">
        <v>1.793514885485</v>
      </c>
      <c r="G43" s="3418" t="n">
        <v>7.616409223799</v>
      </c>
      <c r="H43" s="3418" t="n">
        <v>31.584726586186</v>
      </c>
      <c r="I43" s="3415" t="n">
        <v>7.68382926196832</v>
      </c>
      <c r="J43" s="3415" t="n">
        <v>369.478397250705</v>
      </c>
      <c r="K43" s="3415" t="n">
        <v>73.5168931501354</v>
      </c>
      <c r="L43" s="3415" t="n">
        <v>157.74140001</v>
      </c>
    </row>
    <row r="44">
      <c r="A44" s="3438" t="s">
        <v>397</v>
      </c>
      <c r="B44" s="3418" t="s">
        <v>397</v>
      </c>
      <c r="C44" s="3415" t="n">
        <v>0.08136891746428</v>
      </c>
      <c r="D44" s="3415" t="n">
        <v>31.075895503628</v>
      </c>
      <c r="E44" s="3415" t="n">
        <v>0.88657388503434</v>
      </c>
      <c r="F44" s="3418" t="n">
        <v>1.735038132859</v>
      </c>
      <c r="G44" s="3418" t="n">
        <v>1.834000683908</v>
      </c>
      <c r="H44" s="3418" t="n">
        <v>43.088779155205</v>
      </c>
      <c r="I44" s="3415" t="n">
        <v>0.0014117817463</v>
      </c>
      <c r="J44" s="3415" t="n">
        <v>0.56993213606695</v>
      </c>
      <c r="K44" s="3415" t="n">
        <v>0.38201386337017</v>
      </c>
      <c r="L44" s="3415" t="n">
        <v>0.50456002166</v>
      </c>
    </row>
    <row r="45">
      <c r="A45" s="3438" t="s">
        <v>399</v>
      </c>
      <c r="B45" s="3418" t="s">
        <v>399</v>
      </c>
      <c r="C45" s="3415" t="s">
        <v>2943</v>
      </c>
      <c r="D45" s="3415" t="s">
        <v>2943</v>
      </c>
      <c r="E45" s="3415" t="s">
        <v>2943</v>
      </c>
      <c r="F45" s="3418" t="s">
        <v>2943</v>
      </c>
      <c r="G45" s="3418" t="s">
        <v>2943</v>
      </c>
      <c r="H45" s="3418" t="s">
        <v>2943</v>
      </c>
      <c r="I45" s="3415" t="s">
        <v>2943</v>
      </c>
      <c r="J45" s="3415" t="s">
        <v>2943</v>
      </c>
      <c r="K45" s="3415" t="s">
        <v>2943</v>
      </c>
      <c r="L45" s="3415" t="s">
        <v>2943</v>
      </c>
    </row>
    <row r="46" spans="1:12" x14ac:dyDescent="0.15">
      <c r="A46" s="824" t="s">
        <v>347</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819" t="s">
        <v>468</v>
      </c>
      <c r="B47" s="3416" t="s">
        <v>1185</v>
      </c>
      <c r="C47" s="3416" t="s">
        <v>1185</v>
      </c>
      <c r="D47" s="3416" t="s">
        <v>1185</v>
      </c>
      <c r="E47" s="3416" t="s">
        <v>1185</v>
      </c>
      <c r="F47" s="3416" t="s">
        <v>1185</v>
      </c>
      <c r="G47" s="3416" t="s">
        <v>1185</v>
      </c>
      <c r="H47" s="3416" t="s">
        <v>1185</v>
      </c>
      <c r="I47" s="3416"/>
      <c r="J47" s="3416" t="s">
        <v>1185</v>
      </c>
      <c r="K47" s="3416" t="s">
        <v>1185</v>
      </c>
      <c r="L47" s="3416" t="s">
        <v>1185</v>
      </c>
    </row>
    <row r="48" spans="1:12" x14ac:dyDescent="0.15">
      <c r="A48" s="3438" t="s">
        <v>395</v>
      </c>
      <c r="B48" s="3418" t="s">
        <v>395</v>
      </c>
      <c r="C48" s="3415" t="s">
        <v>2976</v>
      </c>
      <c r="D48" s="3415" t="n">
        <v>657.130557633787</v>
      </c>
      <c r="E48" s="3415" t="n">
        <v>5.239100109</v>
      </c>
      <c r="F48" s="3418" t="s">
        <v>2976</v>
      </c>
      <c r="G48" s="3418" t="n">
        <v>0.779342895624</v>
      </c>
      <c r="H48" s="3418" t="n">
        <v>100.0</v>
      </c>
      <c r="I48" s="3415" t="n">
        <v>11.7564</v>
      </c>
      <c r="J48" s="3415" t="n">
        <v>5.12130031589257</v>
      </c>
      <c r="K48" s="3415" t="n">
        <v>5.239100109</v>
      </c>
      <c r="L48" s="3415" t="s">
        <v>2943</v>
      </c>
    </row>
    <row r="49">
      <c r="A49" s="3438" t="s">
        <v>399</v>
      </c>
      <c r="B49" s="3418" t="s">
        <v>399</v>
      </c>
      <c r="C49" s="3415" t="s">
        <v>2976</v>
      </c>
      <c r="D49" s="3415" t="n">
        <v>563.565973197973</v>
      </c>
      <c r="E49" s="3415" t="s">
        <v>2943</v>
      </c>
      <c r="F49" s="3418" t="s">
        <v>2976</v>
      </c>
      <c r="G49" s="3418" t="n">
        <v>25.0</v>
      </c>
      <c r="H49" s="3418" t="s">
        <v>2943</v>
      </c>
      <c r="I49" s="3415" t="n">
        <v>32.4734783</v>
      </c>
      <c r="J49" s="3415" t="n">
        <v>140.891493299493</v>
      </c>
      <c r="K49" s="3415" t="s">
        <v>2943</v>
      </c>
      <c r="L49" s="3415" t="s">
        <v>2943</v>
      </c>
    </row>
    <row r="50">
      <c r="A50" s="3438" t="s">
        <v>401</v>
      </c>
      <c r="B50" s="3418" t="s">
        <v>401</v>
      </c>
      <c r="C50" s="3415" t="s">
        <v>2976</v>
      </c>
      <c r="D50" s="3415" t="n">
        <v>281.656140222015</v>
      </c>
      <c r="E50" s="3415" t="s">
        <v>2943</v>
      </c>
      <c r="F50" s="3418" t="s">
        <v>2976</v>
      </c>
      <c r="G50" s="3418" t="n">
        <v>1.419068434842</v>
      </c>
      <c r="H50" s="3418" t="s">
        <v>2943</v>
      </c>
      <c r="I50" s="3415" t="n">
        <v>9.39061253043393</v>
      </c>
      <c r="J50" s="3415" t="n">
        <v>3.996893380686</v>
      </c>
      <c r="K50" s="3415" t="n">
        <v>0.16290542557518</v>
      </c>
      <c r="L50" s="3415" t="s">
        <v>2943</v>
      </c>
    </row>
    <row r="51">
      <c r="A51" s="3438" t="s">
        <v>406</v>
      </c>
      <c r="B51" s="3418" t="s">
        <v>406</v>
      </c>
      <c r="C51" s="3415" t="s">
        <v>2976</v>
      </c>
      <c r="D51" s="3415" t="n">
        <v>2195.22079965572</v>
      </c>
      <c r="E51" s="3415" t="n">
        <v>23.9105553624</v>
      </c>
      <c r="F51" s="3418" t="s">
        <v>2976</v>
      </c>
      <c r="G51" s="3418" t="n">
        <v>1.136002389379</v>
      </c>
      <c r="H51" s="3418" t="n">
        <v>100.0</v>
      </c>
      <c r="I51" s="3415" t="n">
        <v>64.7057454398021</v>
      </c>
      <c r="J51" s="3415" t="n">
        <v>24.9377607362442</v>
      </c>
      <c r="K51" s="3415" t="n">
        <v>23.9105553624</v>
      </c>
      <c r="L51" s="3415" t="s">
        <v>2943</v>
      </c>
    </row>
    <row r="52">
      <c r="A52" s="3438" t="s">
        <v>407</v>
      </c>
      <c r="B52" s="3418" t="s">
        <v>407</v>
      </c>
      <c r="C52" s="3415" t="s">
        <v>2976</v>
      </c>
      <c r="D52" s="3415" t="n">
        <v>2931.39624147176</v>
      </c>
      <c r="E52" s="3415" t="n">
        <v>2.16431493978451</v>
      </c>
      <c r="F52" s="3418" t="s">
        <v>2976</v>
      </c>
      <c r="G52" s="3418" t="n">
        <v>1.402916245163</v>
      </c>
      <c r="H52" s="3418" t="n">
        <v>100.0</v>
      </c>
      <c r="I52" s="3415" t="n">
        <v>97.2927465836258</v>
      </c>
      <c r="J52" s="3415" t="n">
        <v>41.1250340817044</v>
      </c>
      <c r="K52" s="3415" t="n">
        <v>2.16431493978451</v>
      </c>
      <c r="L52" s="3415" t="s">
        <v>2943</v>
      </c>
    </row>
    <row r="53" spans="1:12" x14ac:dyDescent="0.15">
      <c r="A53" s="819" t="s">
        <v>469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15" t="s">
        <v>470</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3" t="s">
        <v>389</v>
      </c>
      <c r="B55" s="3418" t="s">
        <v>389</v>
      </c>
      <c r="C55" s="3415" t="n">
        <v>0.017</v>
      </c>
      <c r="D55" s="3415" t="n">
        <v>34.1047804004642</v>
      </c>
      <c r="E55" s="3415" t="n">
        <v>5.10202675336871</v>
      </c>
      <c r="F55" s="3418" t="n">
        <v>0.5</v>
      </c>
      <c r="G55" s="3418" t="n">
        <v>1.75</v>
      </c>
      <c r="H55" s="3418" t="n">
        <v>6.720727313668</v>
      </c>
      <c r="I55" s="3415" t="n">
        <v>8.5E-5</v>
      </c>
      <c r="J55" s="3415" t="n">
        <v>0.59683365700812</v>
      </c>
      <c r="K55" s="3415" t="n">
        <v>0.3428933055643</v>
      </c>
      <c r="L55" s="3415" t="s">
        <v>2943</v>
      </c>
    </row>
    <row r="56">
      <c r="A56" s="3433" t="s">
        <v>401</v>
      </c>
      <c r="B56" s="3418" t="s">
        <v>401</v>
      </c>
      <c r="C56" s="3415" t="n">
        <v>14.876</v>
      </c>
      <c r="D56" s="3415" t="n">
        <v>852.284340126538</v>
      </c>
      <c r="E56" s="3415" t="n">
        <v>122.448642080849</v>
      </c>
      <c r="F56" s="3418" t="n">
        <v>0.5</v>
      </c>
      <c r="G56" s="3418" t="n">
        <v>1.75</v>
      </c>
      <c r="H56" s="3418" t="n">
        <v>6.720727313668</v>
      </c>
      <c r="I56" s="3415" t="n">
        <v>0.07438</v>
      </c>
      <c r="J56" s="3415" t="n">
        <v>14.9149759522144</v>
      </c>
      <c r="K56" s="3415" t="n">
        <v>8.2294393335433</v>
      </c>
      <c r="L56" s="3415" t="s">
        <v>2943</v>
      </c>
    </row>
    <row r="57" spans="1:12" x14ac:dyDescent="0.15">
      <c r="A57" s="815" t="s">
        <v>349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26" t="s">
        <v>471</v>
      </c>
      <c r="B58" s="3416" t="s">
        <v>1185</v>
      </c>
      <c r="C58" s="3416" t="s">
        <v>1185</v>
      </c>
      <c r="D58" s="3416" t="s">
        <v>1185</v>
      </c>
      <c r="E58" s="3416" t="s">
        <v>1185</v>
      </c>
      <c r="F58" s="3416" t="s">
        <v>1185</v>
      </c>
      <c r="G58" s="3416" t="s">
        <v>1185</v>
      </c>
      <c r="H58" s="3416" t="s">
        <v>1185</v>
      </c>
      <c r="I58" s="3416"/>
      <c r="J58" s="3416" t="s">
        <v>1185</v>
      </c>
      <c r="K58" s="3416" t="s">
        <v>1185</v>
      </c>
      <c r="L58" s="3416" t="s">
        <v>1185</v>
      </c>
    </row>
    <row r="59" spans="1:12" x14ac:dyDescent="0.15">
      <c r="A59" s="3438" t="s">
        <v>395</v>
      </c>
      <c r="B59" s="3418" t="s">
        <v>395</v>
      </c>
      <c r="C59" s="3415" t="s">
        <v>2976</v>
      </c>
      <c r="D59" s="3415" t="n">
        <v>208.64467272242</v>
      </c>
      <c r="E59" s="3416" t="s">
        <v>1185</v>
      </c>
      <c r="F59" s="3418" t="s">
        <v>2976</v>
      </c>
      <c r="G59" s="3418" t="n">
        <v>99.965793477641</v>
      </c>
      <c r="H59" s="3416" t="s">
        <v>1185</v>
      </c>
      <c r="I59" s="3415" t="n">
        <v>47.437948476</v>
      </c>
      <c r="J59" s="3415" t="n">
        <v>208.573302635795</v>
      </c>
      <c r="K59" s="3416" t="s">
        <v>1185</v>
      </c>
      <c r="L59" s="3415" t="s">
        <v>2943</v>
      </c>
    </row>
    <row r="60">
      <c r="A60" s="3438" t="s">
        <v>401</v>
      </c>
      <c r="B60" s="3418" t="s">
        <v>401</v>
      </c>
      <c r="C60" s="3415" t="s">
        <v>2976</v>
      </c>
      <c r="D60" s="3415" t="n">
        <v>28.3660547711687</v>
      </c>
      <c r="E60" s="3416" t="s">
        <v>1185</v>
      </c>
      <c r="F60" s="3418" t="s">
        <v>2976</v>
      </c>
      <c r="G60" s="3418" t="n">
        <v>100.866786117442</v>
      </c>
      <c r="H60" s="3416" t="s">
        <v>1185</v>
      </c>
      <c r="I60" s="3415" t="n">
        <v>10.5063539804627</v>
      </c>
      <c r="J60" s="3415" t="n">
        <v>28.6119277959911</v>
      </c>
      <c r="K60" s="3416" t="s">
        <v>1185</v>
      </c>
      <c r="L60" s="3415" t="s">
        <v>2943</v>
      </c>
    </row>
    <row r="61" spans="1:12" x14ac:dyDescent="0.15">
      <c r="A61" s="819" t="s">
        <v>435</v>
      </c>
      <c r="B61" s="3416" t="s">
        <v>1185</v>
      </c>
      <c r="C61" s="3416" t="s">
        <v>1185</v>
      </c>
      <c r="D61" s="3416" t="s">
        <v>1185</v>
      </c>
      <c r="E61" s="3416" t="s">
        <v>1185</v>
      </c>
      <c r="F61" s="3416" t="s">
        <v>1185</v>
      </c>
      <c r="G61" s="3416" t="s">
        <v>1185</v>
      </c>
      <c r="H61" s="3416" t="s">
        <v>1185</v>
      </c>
      <c r="I61" s="3416"/>
      <c r="J61" s="3416" t="s">
        <v>1185</v>
      </c>
      <c r="K61" s="3416" t="s">
        <v>1185</v>
      </c>
      <c r="L61" s="3416" t="s">
        <v>1185</v>
      </c>
    </row>
    <row r="62" spans="1:12" x14ac:dyDescent="0.15">
      <c r="A62" s="3438" t="s">
        <v>3005</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c r="A63" s="3443" t="s">
        <v>395</v>
      </c>
      <c r="B63" s="3418" t="s">
        <v>395</v>
      </c>
      <c r="C63" s="3415" t="n">
        <v>890.0</v>
      </c>
      <c r="D63" s="3415" t="n">
        <v>956.069371508659</v>
      </c>
      <c r="E63" s="3416" t="s">
        <v>1185</v>
      </c>
      <c r="F63" s="3418" t="n">
        <v>3.917465714744</v>
      </c>
      <c r="G63" s="3418" t="n">
        <v>100.0</v>
      </c>
      <c r="H63" s="3416" t="s">
        <v>1185</v>
      </c>
      <c r="I63" s="3415" t="n">
        <v>34.8654448612242</v>
      </c>
      <c r="J63" s="3415" t="n">
        <v>956.069371508659</v>
      </c>
      <c r="K63" s="3416" t="s">
        <v>1185</v>
      </c>
      <c r="L63" s="3415" t="s">
        <v>2943</v>
      </c>
    </row>
    <row r="64">
      <c r="A64" s="3443" t="s">
        <v>399</v>
      </c>
      <c r="B64" s="3418" t="s">
        <v>399</v>
      </c>
      <c r="C64" s="3415" t="n">
        <v>25.0</v>
      </c>
      <c r="D64" s="3415" t="n">
        <v>27.4041446811502</v>
      </c>
      <c r="E64" s="3416" t="s">
        <v>1185</v>
      </c>
      <c r="F64" s="3418" t="n">
        <v>3.917465714744</v>
      </c>
      <c r="G64" s="3418" t="n">
        <v>98.080706795281</v>
      </c>
      <c r="H64" s="3416" t="s">
        <v>1185</v>
      </c>
      <c r="I64" s="3415" t="n">
        <v>0.97936642868607</v>
      </c>
      <c r="J64" s="3415" t="n">
        <v>26.8781787944734</v>
      </c>
      <c r="K64" s="3416" t="s">
        <v>1185</v>
      </c>
      <c r="L64" s="3415" t="s">
        <v>2943</v>
      </c>
    </row>
    <row r="65" spans="1:12" x14ac:dyDescent="0.15">
      <c r="A65" s="828" t="s">
        <v>350</v>
      </c>
      <c r="B65" s="3416" t="s">
        <v>1185</v>
      </c>
      <c r="C65" s="3416" t="s">
        <v>1185</v>
      </c>
      <c r="D65" s="3416" t="s">
        <v>1185</v>
      </c>
      <c r="E65" s="3416" t="s">
        <v>1185</v>
      </c>
      <c r="F65" s="3416" t="s">
        <v>1185</v>
      </c>
      <c r="G65" s="3416" t="s">
        <v>1185</v>
      </c>
      <c r="H65" s="3416" t="s">
        <v>1185</v>
      </c>
      <c r="I65" s="3416"/>
      <c r="J65" s="3416" t="s">
        <v>1185</v>
      </c>
      <c r="K65" s="3416" t="s">
        <v>1185</v>
      </c>
      <c r="L65" s="3416" t="s">
        <v>1185</v>
      </c>
    </row>
    <row r="66" spans="1:12" x14ac:dyDescent="0.15">
      <c r="A66" s="3433" t="s">
        <v>3006</v>
      </c>
      <c r="B66" s="3418" t="s">
        <v>3006</v>
      </c>
      <c r="C66" s="3415" t="s">
        <v>2943</v>
      </c>
      <c r="D66" s="3415" t="n">
        <v>59271.6923925</v>
      </c>
      <c r="E66" s="3415" t="s">
        <v>2943</v>
      </c>
      <c r="F66" s="3418" t="s">
        <v>2943</v>
      </c>
      <c r="G66" s="3418" t="n">
        <v>106.045427682867</v>
      </c>
      <c r="H66" s="3418" t="s">
        <v>2943</v>
      </c>
      <c r="I66" s="3415" t="s">
        <v>2943</v>
      </c>
      <c r="J66" s="3415" t="n">
        <v>62854.9196925</v>
      </c>
      <c r="K66" s="3415" t="s">
        <v>2943</v>
      </c>
      <c r="L66" s="3415" t="s">
        <v>2943</v>
      </c>
    </row>
    <row r="67" spans="1:12" ht="13" x14ac:dyDescent="0.15">
      <c r="A67" s="829" t="s">
        <v>2137</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472</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8" t="s">
        <v>395</v>
      </c>
      <c r="B69" s="3418" t="s">
        <v>395</v>
      </c>
      <c r="C69" s="3415" t="s">
        <v>2976</v>
      </c>
      <c r="D69" s="3415" t="s">
        <v>2943</v>
      </c>
      <c r="E69" s="3416" t="s">
        <v>1185</v>
      </c>
      <c r="F69" s="3418" t="s">
        <v>2950</v>
      </c>
      <c r="G69" s="3418" t="s">
        <v>2943</v>
      </c>
      <c r="H69" s="3416" t="s">
        <v>1185</v>
      </c>
      <c r="I69" s="3415" t="s">
        <v>2950</v>
      </c>
      <c r="J69" s="3415" t="s">
        <v>2943</v>
      </c>
      <c r="K69" s="3416" t="s">
        <v>1185</v>
      </c>
      <c r="L69" s="3415" t="s">
        <v>2943</v>
      </c>
    </row>
    <row r="70" spans="1:12" x14ac:dyDescent="0.15">
      <c r="A70" s="830" t="s">
        <v>473</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31" t="s">
        <v>352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ht="13" x14ac:dyDescent="0.15">
      <c r="A72" s="829" t="s">
        <v>2138</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3433" t="s">
        <v>3002</v>
      </c>
      <c r="B73" s="3418" t="s">
        <v>3002</v>
      </c>
      <c r="C73" s="3415" t="n">
        <v>306.582</v>
      </c>
      <c r="D73" s="3415" t="n">
        <v>1262.08503051889</v>
      </c>
      <c r="E73" s="3415" t="n">
        <v>1.861</v>
      </c>
      <c r="F73" s="3418" t="n">
        <v>0.659203736684</v>
      </c>
      <c r="G73" s="3418" t="n">
        <v>0.669152607264</v>
      </c>
      <c r="H73" s="3418" t="n">
        <v>1.3</v>
      </c>
      <c r="I73" s="3415" t="n">
        <v>2.021</v>
      </c>
      <c r="J73" s="3415" t="n">
        <v>8.4452748876119</v>
      </c>
      <c r="K73" s="3415" t="n">
        <v>0.024193</v>
      </c>
      <c r="L73" s="3415" t="s">
        <v>2943</v>
      </c>
    </row>
    <row r="74" spans="1:12" ht="13" x14ac:dyDescent="0.15">
      <c r="A74" s="829" t="s">
        <v>2139</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19" t="s">
        <v>474</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475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3438" t="s">
        <v>3002</v>
      </c>
      <c r="B77" s="3418" t="s">
        <v>3002</v>
      </c>
      <c r="C77" s="3415" t="s">
        <v>2943</v>
      </c>
      <c r="D77" s="3415" t="n">
        <v>54.5728858215533</v>
      </c>
      <c r="E77" s="3415" t="s">
        <v>2943</v>
      </c>
      <c r="F77" s="3418" t="s">
        <v>2943</v>
      </c>
      <c r="G77" s="3418" t="n">
        <v>5.306096137651</v>
      </c>
      <c r="H77" s="3418" t="s">
        <v>2943</v>
      </c>
      <c r="I77" s="3415" t="s">
        <v>2943</v>
      </c>
      <c r="J77" s="3415" t="n">
        <v>2.89568978678222</v>
      </c>
      <c r="K77" s="3415" t="s">
        <v>2943</v>
      </c>
      <c r="L77" s="3415" t="s">
        <v>2943</v>
      </c>
    </row>
    <row r="78" spans="1:12" x14ac:dyDescent="0.15">
      <c r="A78" s="819" t="s">
        <v>476</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819" t="s">
        <v>477</v>
      </c>
      <c r="B79" s="3416" t="s">
        <v>1185</v>
      </c>
      <c r="C79" s="3416" t="s">
        <v>1185</v>
      </c>
      <c r="D79" s="3416" t="s">
        <v>1185</v>
      </c>
      <c r="E79" s="3416" t="s">
        <v>1185</v>
      </c>
      <c r="F79" s="3416" t="s">
        <v>1185</v>
      </c>
      <c r="G79" s="3416" t="s">
        <v>1185</v>
      </c>
      <c r="H79" s="3416" t="s">
        <v>1185</v>
      </c>
      <c r="I79" s="3416" t="s">
        <v>1185</v>
      </c>
      <c r="J79" s="3416" t="s">
        <v>1185</v>
      </c>
      <c r="K79" s="3416" t="s">
        <v>1185</v>
      </c>
      <c r="L79" s="3416" t="s">
        <v>1185</v>
      </c>
    </row>
    <row r="80" spans="1:12" x14ac:dyDescent="0.15">
      <c r="A80" s="3438" t="s">
        <v>3002</v>
      </c>
      <c r="B80" s="3418" t="s">
        <v>3002</v>
      </c>
      <c r="C80" s="3415" t="s">
        <v>2943</v>
      </c>
      <c r="D80" s="3415" t="s">
        <v>2943</v>
      </c>
      <c r="E80" s="3415" t="s">
        <v>2943</v>
      </c>
      <c r="F80" s="3418" t="s">
        <v>2943</v>
      </c>
      <c r="G80" s="3418" t="s">
        <v>2943</v>
      </c>
      <c r="H80" s="3418" t="s">
        <v>2943</v>
      </c>
      <c r="I80" s="3415" t="s">
        <v>2943</v>
      </c>
      <c r="J80" s="3415" t="s">
        <v>2943</v>
      </c>
      <c r="K80" s="3415" t="s">
        <v>2943</v>
      </c>
      <c r="L80" s="3415" t="s">
        <v>2943</v>
      </c>
    </row>
    <row r="81" spans="1:12" x14ac:dyDescent="0.15">
      <c r="A81" s="819" t="s">
        <v>435</v>
      </c>
      <c r="B81" s="3416" t="s">
        <v>1185</v>
      </c>
      <c r="C81" s="3416" t="s">
        <v>1185</v>
      </c>
      <c r="D81" s="3416" t="s">
        <v>1185</v>
      </c>
      <c r="E81" s="3416" t="s">
        <v>1185</v>
      </c>
      <c r="F81" s="3416" t="s">
        <v>1185</v>
      </c>
      <c r="G81" s="3416" t="s">
        <v>1185</v>
      </c>
      <c r="H81" s="3416" t="s">
        <v>1185</v>
      </c>
      <c r="I81" s="3416"/>
      <c r="J81" s="3416" t="s">
        <v>1185</v>
      </c>
      <c r="K81" s="3416" t="s">
        <v>1185</v>
      </c>
      <c r="L81" s="3416" t="s">
        <v>1185</v>
      </c>
    </row>
    <row r="82" spans="1:12" x14ac:dyDescent="0.15">
      <c r="A82" s="3438" t="s">
        <v>3007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43" t="s">
        <v>3002</v>
      </c>
      <c r="B83" s="3418" t="s">
        <v>3002</v>
      </c>
      <c r="C83" s="3415" t="n">
        <v>4.505211083868</v>
      </c>
      <c r="D83" s="3415" t="s">
        <v>2943</v>
      </c>
      <c r="E83" s="3415" t="s">
        <v>2943</v>
      </c>
      <c r="F83" s="3418" t="n">
        <v>100.0</v>
      </c>
      <c r="G83" s="3418" t="s">
        <v>2943</v>
      </c>
      <c r="H83" s="3418" t="s">
        <v>2943</v>
      </c>
      <c r="I83" s="3415" t="n">
        <v>4.505211083868</v>
      </c>
      <c r="J83" s="3415" t="s">
        <v>2943</v>
      </c>
      <c r="K83" s="3415" t="s">
        <v>2943</v>
      </c>
      <c r="L83" s="3415" t="s">
        <v>2943</v>
      </c>
    </row>
    <row r="84">
      <c r="A84" s="3438" t="s">
        <v>3008</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3009</v>
      </c>
      <c r="B85" s="3418" t="s">
        <v>3009</v>
      </c>
      <c r="C85" s="3415" t="s">
        <v>2943</v>
      </c>
      <c r="D85" s="3415" t="n">
        <v>3418700.86438273</v>
      </c>
      <c r="E85" s="3415" t="s">
        <v>2943</v>
      </c>
      <c r="F85" s="3418" t="s">
        <v>2943</v>
      </c>
      <c r="G85" s="3418" t="n">
        <v>13.797374560214</v>
      </c>
      <c r="H85" s="3418" t="s">
        <v>2943</v>
      </c>
      <c r="I85" s="3415" t="s">
        <v>2943</v>
      </c>
      <c r="J85" s="3415" t="n">
        <v>471690.963352172</v>
      </c>
      <c r="K85" s="3415" t="s">
        <v>2943</v>
      </c>
      <c r="L85" s="3415" t="s">
        <v>2943</v>
      </c>
    </row>
    <row r="86" spans="1:12" x14ac:dyDescent="0.15">
      <c r="A86" s="829" t="s">
        <v>354</v>
      </c>
      <c r="B86" s="3416" t="s">
        <v>1185</v>
      </c>
      <c r="C86" s="3416" t="s">
        <v>1185</v>
      </c>
      <c r="D86" s="3416" t="s">
        <v>1185</v>
      </c>
      <c r="E86" s="3416" t="s">
        <v>1185</v>
      </c>
      <c r="F86" s="3416" t="s">
        <v>1185</v>
      </c>
      <c r="G86" s="3416" t="s">
        <v>1185</v>
      </c>
      <c r="H86" s="3416" t="s">
        <v>1185</v>
      </c>
      <c r="I86" s="3416"/>
      <c r="J86" s="3416" t="s">
        <v>1185</v>
      </c>
      <c r="K86" s="3416" t="s">
        <v>1185</v>
      </c>
      <c r="L86" s="3416" t="s">
        <v>1185</v>
      </c>
    </row>
    <row r="87" spans="1:12" x14ac:dyDescent="0.15">
      <c r="A87" s="3433" t="s">
        <v>2996</v>
      </c>
      <c r="B87" s="3416" t="s">
        <v>1185</v>
      </c>
      <c r="C87" s="3416" t="s">
        <v>1185</v>
      </c>
      <c r="D87" s="3416" t="s">
        <v>1185</v>
      </c>
      <c r="E87" s="3416" t="s">
        <v>1185</v>
      </c>
      <c r="F87" s="3416" t="s">
        <v>1185</v>
      </c>
      <c r="G87" s="3416" t="s">
        <v>1185</v>
      </c>
      <c r="H87" s="3416" t="s">
        <v>1185</v>
      </c>
      <c r="I87" s="3416" t="s">
        <v>1185</v>
      </c>
      <c r="J87" s="3416" t="s">
        <v>1185</v>
      </c>
      <c r="K87" s="3416" t="s">
        <v>1185</v>
      </c>
      <c r="L87" s="3416" t="s">
        <v>1185</v>
      </c>
    </row>
    <row r="88">
      <c r="A88" s="3438" t="s">
        <v>406</v>
      </c>
      <c r="B88" s="3418" t="s">
        <v>406</v>
      </c>
      <c r="C88" s="3415" t="s">
        <v>2943</v>
      </c>
      <c r="D88" s="3415" t="s">
        <v>2943</v>
      </c>
      <c r="E88" s="3415" t="s">
        <v>2943</v>
      </c>
      <c r="F88" s="3418" t="s">
        <v>2943</v>
      </c>
      <c r="G88" s="3418" t="s">
        <v>2943</v>
      </c>
      <c r="H88" s="3418" t="s">
        <v>2943</v>
      </c>
      <c r="I88" s="3415" t="s">
        <v>2943</v>
      </c>
      <c r="J88" s="3415" t="n">
        <v>0.18359702050701</v>
      </c>
      <c r="K88" s="3415" t="s">
        <v>2943</v>
      </c>
      <c r="L88" s="3415" t="s">
        <v>2943</v>
      </c>
    </row>
    <row r="89">
      <c r="A89" s="3438" t="s">
        <v>407</v>
      </c>
      <c r="B89" s="3418" t="s">
        <v>407</v>
      </c>
      <c r="C89" s="3415" t="s">
        <v>2943</v>
      </c>
      <c r="D89" s="3415" t="s">
        <v>2943</v>
      </c>
      <c r="E89" s="3415" t="s">
        <v>2943</v>
      </c>
      <c r="F89" s="3418" t="s">
        <v>2943</v>
      </c>
      <c r="G89" s="3418" t="s">
        <v>2943</v>
      </c>
      <c r="H89" s="3418" t="s">
        <v>2943</v>
      </c>
      <c r="I89" s="3415" t="n">
        <v>0.078</v>
      </c>
      <c r="J89" s="3415" t="n">
        <v>0.54988728461722</v>
      </c>
      <c r="K89" s="3415" t="s">
        <v>2943</v>
      </c>
      <c r="L89" s="3415" t="s">
        <v>2943</v>
      </c>
    </row>
    <row r="90">
      <c r="A90" s="3433" t="s">
        <v>553</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spans="1:12" x14ac:dyDescent="0.15">
      <c r="A91" s="831" t="s">
        <v>478</v>
      </c>
      <c r="B91" s="3416" t="s">
        <v>1185</v>
      </c>
      <c r="C91" s="3416" t="s">
        <v>1185</v>
      </c>
      <c r="D91" s="3416" t="s">
        <v>1185</v>
      </c>
      <c r="E91" s="3416" t="s">
        <v>1185</v>
      </c>
      <c r="F91" s="3416" t="s">
        <v>1185</v>
      </c>
      <c r="G91" s="3416" t="s">
        <v>1185</v>
      </c>
      <c r="H91" s="3416" t="s">
        <v>1185</v>
      </c>
      <c r="I91" s="3416"/>
      <c r="J91" s="3416" t="s">
        <v>1185</v>
      </c>
      <c r="K91" s="3416" t="s">
        <v>1185</v>
      </c>
      <c r="L91" s="3416" t="s">
        <v>1185</v>
      </c>
    </row>
    <row r="92" spans="1:12" ht="13.5" customHeight="1" x14ac:dyDescent="0.15">
      <c r="A92" s="3428" t="s">
        <v>2981</v>
      </c>
      <c r="B92" s="3416" t="s">
        <v>1185</v>
      </c>
      <c r="C92" s="3416" t="s">
        <v>1185</v>
      </c>
      <c r="D92" s="3416" t="s">
        <v>1185</v>
      </c>
      <c r="E92" s="3416" t="s">
        <v>1185</v>
      </c>
      <c r="F92" s="3416" t="s">
        <v>1185</v>
      </c>
      <c r="G92" s="3416" t="s">
        <v>1185</v>
      </c>
      <c r="H92" s="3416" t="s">
        <v>1185</v>
      </c>
      <c r="I92" s="3416" t="s">
        <v>1185</v>
      </c>
      <c r="J92" s="3416" t="s">
        <v>1185</v>
      </c>
      <c r="K92" s="3416" t="s">
        <v>1185</v>
      </c>
      <c r="L92" s="3416" t="s">
        <v>1185</v>
      </c>
    </row>
    <row r="93">
      <c r="A93" s="3428" t="s">
        <v>2982</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28" t="s">
        <v>2983</v>
      </c>
      <c r="B94" s="3416" t="s">
        <v>1185</v>
      </c>
      <c r="C94" s="3416" t="s">
        <v>1185</v>
      </c>
      <c r="D94" s="3416" t="s">
        <v>1185</v>
      </c>
      <c r="E94" s="3416" t="s">
        <v>1185</v>
      </c>
      <c r="F94" s="3416" t="s">
        <v>1185</v>
      </c>
      <c r="G94" s="3416" t="s">
        <v>1185</v>
      </c>
      <c r="H94" s="3416" t="s">
        <v>1185</v>
      </c>
      <c r="I94" s="3416" t="s">
        <v>1185</v>
      </c>
      <c r="J94" s="3416" t="s">
        <v>1185</v>
      </c>
      <c r="K94" s="3416" t="s">
        <v>1185</v>
      </c>
      <c r="L94" s="3416" t="s">
        <v>1185</v>
      </c>
    </row>
    <row r="95">
      <c r="A95" s="3433" t="s">
        <v>2997</v>
      </c>
      <c r="B95" s="3416" t="s">
        <v>1185</v>
      </c>
      <c r="C95" s="3416" t="s">
        <v>1185</v>
      </c>
      <c r="D95" s="3416" t="s">
        <v>1185</v>
      </c>
      <c r="E95" s="3416" t="s">
        <v>1185</v>
      </c>
      <c r="F95" s="3416" t="s">
        <v>1185</v>
      </c>
      <c r="G95" s="3416" t="s">
        <v>1185</v>
      </c>
      <c r="H95" s="3416" t="s">
        <v>1185</v>
      </c>
      <c r="I95" s="3416" t="s">
        <v>1185</v>
      </c>
      <c r="J95" s="3416" t="s">
        <v>1185</v>
      </c>
      <c r="K95" s="3416" t="s">
        <v>1185</v>
      </c>
      <c r="L95" s="3416" t="s">
        <v>1185</v>
      </c>
    </row>
    <row r="96" spans="1:12" x14ac:dyDescent="0.15">
      <c r="A96" s="2396" t="s">
        <v>2831</v>
      </c>
      <c r="B96" s="26"/>
      <c r="C96" s="26"/>
      <c r="D96" s="26"/>
      <c r="E96" s="26"/>
      <c r="F96" s="26"/>
      <c r="G96" s="26"/>
      <c r="H96" s="26"/>
      <c r="I96" s="26"/>
      <c r="J96" s="26"/>
      <c r="K96" s="26"/>
      <c r="L96" s="26"/>
    </row>
    <row r="97" spans="1:12" ht="25.5" customHeight="1" x14ac:dyDescent="0.15">
      <c r="A97" s="2494" t="s">
        <v>479</v>
      </c>
      <c r="B97" s="2494"/>
      <c r="C97" s="2494"/>
      <c r="D97" s="2494"/>
      <c r="E97" s="2494"/>
      <c r="F97" s="2494"/>
      <c r="G97" s="2494"/>
      <c r="H97" s="2494"/>
      <c r="I97" s="2494"/>
      <c r="J97" s="2494"/>
      <c r="K97" s="2494"/>
      <c r="L97" s="2494"/>
    </row>
    <row r="98" spans="1:12" x14ac:dyDescent="0.15">
      <c r="A98" s="26"/>
      <c r="B98" s="26"/>
      <c r="C98" s="26"/>
      <c r="D98" s="26"/>
      <c r="E98" s="26"/>
      <c r="F98" s="26"/>
      <c r="G98" s="26"/>
      <c r="H98" s="26"/>
      <c r="I98" s="26"/>
      <c r="J98" s="26"/>
      <c r="K98" s="26"/>
      <c r="L98" s="26"/>
    </row>
    <row r="99" spans="1:12" ht="13" x14ac:dyDescent="0.15">
      <c r="A99" s="2704" t="s">
        <v>480</v>
      </c>
      <c r="B99" s="2704"/>
      <c r="C99" s="2704"/>
      <c r="D99" s="2704"/>
      <c r="E99" s="2704"/>
      <c r="F99" s="2704"/>
      <c r="G99" s="2704"/>
      <c r="H99" s="2704"/>
      <c r="I99" s="26"/>
      <c r="J99" s="26"/>
      <c r="K99" s="26"/>
      <c r="L99" s="26"/>
    </row>
    <row r="100" spans="1:12" ht="13" x14ac:dyDescent="0.15">
      <c r="A100" s="2726" t="s">
        <v>481</v>
      </c>
      <c r="B100" s="2726"/>
      <c r="C100" s="2726"/>
      <c r="D100" s="2726"/>
      <c r="E100" s="2726"/>
      <c r="F100" s="26"/>
      <c r="G100" s="26"/>
      <c r="H100" s="26"/>
      <c r="I100" s="26"/>
      <c r="J100" s="26"/>
      <c r="K100" s="26"/>
      <c r="L100" s="26"/>
    </row>
    <row r="101" spans="1:12" ht="13" x14ac:dyDescent="0.15">
      <c r="A101" s="2704" t="s">
        <v>482</v>
      </c>
      <c r="B101" s="2704"/>
      <c r="C101" s="2704"/>
      <c r="D101" s="2704"/>
      <c r="E101" s="2704"/>
      <c r="F101" s="2704"/>
      <c r="G101" s="2704"/>
      <c r="H101" s="2704"/>
      <c r="I101" s="2704"/>
      <c r="J101" s="2704"/>
      <c r="K101" s="2704"/>
      <c r="L101" s="2704"/>
    </row>
    <row r="102" spans="1:12" ht="27" customHeight="1" x14ac:dyDescent="0.15">
      <c r="A102" s="2658" t="s">
        <v>483</v>
      </c>
      <c r="B102" s="2658"/>
      <c r="C102" s="2658"/>
      <c r="D102" s="2658"/>
      <c r="E102" s="2658"/>
      <c r="F102" s="2658"/>
      <c r="G102" s="2658"/>
      <c r="H102" s="2658"/>
      <c r="I102" s="2658"/>
      <c r="J102" s="2658"/>
      <c r="K102" s="2658"/>
      <c r="L102" s="2658"/>
    </row>
    <row r="103" spans="1:12" ht="13" x14ac:dyDescent="0.15">
      <c r="A103" s="2658" t="s">
        <v>484</v>
      </c>
      <c r="B103" s="2658"/>
      <c r="C103" s="2658"/>
      <c r="D103" s="2658"/>
      <c r="E103" s="2658"/>
      <c r="F103" s="2658"/>
      <c r="G103" s="2658"/>
      <c r="H103" s="2658"/>
      <c r="I103" s="2658"/>
      <c r="J103" s="2658"/>
      <c r="K103" s="2658"/>
      <c r="L103" s="2658"/>
    </row>
    <row r="104" spans="1:12" ht="13" x14ac:dyDescent="0.15">
      <c r="A104" s="2658" t="s">
        <v>485</v>
      </c>
      <c r="B104" s="2658"/>
      <c r="C104" s="2658"/>
      <c r="D104" s="2658"/>
      <c r="E104" s="2658"/>
      <c r="F104" s="2658"/>
      <c r="G104" s="2658"/>
      <c r="H104" s="26"/>
      <c r="I104" s="26"/>
      <c r="J104" s="26"/>
      <c r="K104" s="26"/>
      <c r="L104" s="26"/>
    </row>
    <row r="105" spans="1:12" ht="13" x14ac:dyDescent="0.15">
      <c r="A105" s="2658" t="s">
        <v>486</v>
      </c>
      <c r="B105" s="2658"/>
      <c r="C105" s="2658"/>
      <c r="D105" s="2658"/>
      <c r="E105" s="2658"/>
      <c r="F105" s="2658"/>
      <c r="G105" s="2658"/>
      <c r="H105" s="2658"/>
      <c r="I105" s="2658"/>
      <c r="J105" s="2658"/>
      <c r="K105" s="2658"/>
      <c r="L105" s="2658"/>
    </row>
    <row r="106" spans="1:12" ht="13" x14ac:dyDescent="0.15">
      <c r="A106" s="2658" t="s">
        <v>487</v>
      </c>
      <c r="B106" s="2658"/>
      <c r="C106" s="2658"/>
      <c r="D106" s="2658"/>
      <c r="E106" s="2658"/>
      <c r="F106" s="2658"/>
      <c r="G106" s="2658"/>
      <c r="H106" s="26"/>
      <c r="I106" s="26"/>
      <c r="J106" s="26"/>
      <c r="K106" s="26"/>
      <c r="L106" s="26"/>
    </row>
    <row r="107" spans="1:12" ht="15" customHeight="1" x14ac:dyDescent="0.15">
      <c r="A107" s="2658" t="s">
        <v>2142</v>
      </c>
      <c r="B107" s="2658"/>
      <c r="C107" s="2658"/>
      <c r="D107" s="2658"/>
      <c r="E107" s="2658"/>
      <c r="F107" s="2658"/>
      <c r="G107" s="2658"/>
      <c r="H107" s="342"/>
      <c r="I107" s="342"/>
      <c r="J107" s="342"/>
      <c r="K107" s="342"/>
      <c r="L107" s="342"/>
    </row>
    <row r="108" spans="1:12" ht="13" x14ac:dyDescent="0.15">
      <c r="A108" s="2658" t="s">
        <v>488</v>
      </c>
      <c r="B108" s="2658"/>
      <c r="C108" s="2658"/>
      <c r="D108" s="2658"/>
      <c r="E108" s="2658"/>
      <c r="F108" s="2658"/>
      <c r="G108" s="2658"/>
      <c r="H108" s="2658"/>
      <c r="I108" s="2658"/>
      <c r="J108" s="2658"/>
      <c r="K108" s="2658"/>
      <c r="L108" s="2658"/>
    </row>
    <row r="109" spans="1:12" ht="13" x14ac:dyDescent="0.15">
      <c r="A109" s="2658" t="s">
        <v>489</v>
      </c>
      <c r="B109" s="2658"/>
      <c r="C109" s="2658"/>
      <c r="D109" s="2658"/>
      <c r="E109" s="2658"/>
      <c r="F109" s="2658"/>
      <c r="G109" s="2658"/>
      <c r="H109" s="2658"/>
      <c r="I109" s="2658"/>
      <c r="J109" s="2658"/>
      <c r="K109" s="2658"/>
      <c r="L109" s="2658"/>
    </row>
    <row r="110" spans="1:12" ht="13" x14ac:dyDescent="0.15">
      <c r="A110" s="304"/>
      <c r="B110" s="26"/>
      <c r="C110" s="26"/>
      <c r="D110" s="26"/>
      <c r="E110" s="26"/>
      <c r="F110" s="26"/>
      <c r="G110" s="26"/>
      <c r="H110" s="26"/>
      <c r="I110" s="26"/>
      <c r="J110" s="26"/>
      <c r="K110" s="26"/>
      <c r="L110" s="26"/>
    </row>
    <row r="111" spans="1:12" x14ac:dyDescent="0.15">
      <c r="A111" s="2723" t="s">
        <v>280</v>
      </c>
      <c r="B111" s="2724"/>
      <c r="C111" s="2724"/>
      <c r="D111" s="2724"/>
      <c r="E111" s="2724"/>
      <c r="F111" s="2724"/>
      <c r="G111" s="2724"/>
      <c r="H111" s="2724"/>
      <c r="I111" s="2724"/>
      <c r="J111" s="2724"/>
      <c r="K111" s="2724"/>
      <c r="L111" s="2725"/>
    </row>
    <row r="112" spans="1:12" ht="24" customHeight="1" x14ac:dyDescent="0.15">
      <c r="A112" s="2721" t="s">
        <v>385</v>
      </c>
      <c r="B112" s="2541"/>
      <c r="C112" s="2541"/>
      <c r="D112" s="2541"/>
      <c r="E112" s="2541"/>
      <c r="F112" s="2541"/>
      <c r="G112" s="2541"/>
      <c r="H112" s="2541"/>
      <c r="I112" s="2541"/>
      <c r="J112" s="2541"/>
      <c r="K112" s="2541"/>
      <c r="L112" s="2722"/>
    </row>
    <row r="113" spans="1:12" ht="12.75" customHeight="1" x14ac:dyDescent="0.15">
      <c r="A113" s="2721" t="s">
        <v>490</v>
      </c>
      <c r="B113" s="2541"/>
      <c r="C113" s="2541"/>
      <c r="D113" s="2541"/>
      <c r="E113" s="2541"/>
      <c r="F113" s="2541"/>
      <c r="G113" s="2541"/>
      <c r="H113" s="2541"/>
      <c r="I113" s="2541"/>
      <c r="J113" s="2541"/>
      <c r="K113" s="2541"/>
      <c r="L113" s="2722"/>
    </row>
    <row r="114" spans="1:12" x14ac:dyDescent="0.15">
      <c r="A114" s="2721" t="s">
        <v>491</v>
      </c>
      <c r="B114" s="2541"/>
      <c r="C114" s="2541"/>
      <c r="D114" s="2541"/>
      <c r="E114" s="2541"/>
      <c r="F114" s="2541"/>
      <c r="G114" s="2541"/>
      <c r="H114" s="2541"/>
      <c r="I114" s="2541"/>
      <c r="J114" s="2541"/>
      <c r="K114" s="2541"/>
      <c r="L114" s="2722"/>
    </row>
    <row r="115" spans="1:12" x14ac:dyDescent="0.15">
      <c r="A115" s="2655" t="s">
        <v>2140</v>
      </c>
      <c r="B115" s="2656"/>
      <c r="C115" s="2656"/>
      <c r="D115" s="2656"/>
      <c r="E115" s="2656"/>
      <c r="F115" s="2656"/>
      <c r="G115" s="2656"/>
      <c r="H115" s="2656"/>
      <c r="I115" s="2656"/>
      <c r="J115" s="2656"/>
      <c r="K115" s="2656"/>
      <c r="L115" s="2657"/>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1185</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1185</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1185</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1185</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1185</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9:L129"/>
    <mergeCell ref="B130:L130"/>
    <mergeCell ref="B136:L136"/>
    <mergeCell ref="B137:L137"/>
    <mergeCell ref="B131:L131"/>
    <mergeCell ref="B132:L132"/>
    <mergeCell ref="B133:L133"/>
    <mergeCell ref="B134:L134"/>
    <mergeCell ref="B135:L135"/>
    <mergeCell ref="B124:L124"/>
    <mergeCell ref="B125:L125"/>
    <mergeCell ref="B126:L126"/>
    <mergeCell ref="B127:L127"/>
    <mergeCell ref="B128:L128"/>
    <mergeCell ref="B119:L119"/>
    <mergeCell ref="B120:L120"/>
    <mergeCell ref="B121:L121"/>
    <mergeCell ref="B122:L122"/>
    <mergeCell ref="B123:L123"/>
    <mergeCell ref="A107:G107"/>
    <mergeCell ref="A108:L108"/>
    <mergeCell ref="A109:L109"/>
    <mergeCell ref="B117:L117"/>
    <mergeCell ref="B118:L118"/>
    <mergeCell ref="A104:G104"/>
    <mergeCell ref="A105:L105"/>
    <mergeCell ref="A106:G106"/>
    <mergeCell ref="B116:L116"/>
    <mergeCell ref="A115:L115"/>
    <mergeCell ref="A97:L97"/>
    <mergeCell ref="A112:L112"/>
    <mergeCell ref="A113:L113"/>
    <mergeCell ref="A114:L114"/>
    <mergeCell ref="A111:L111"/>
    <mergeCell ref="A99:H99"/>
    <mergeCell ref="A100:E100"/>
    <mergeCell ref="A101:L101"/>
    <mergeCell ref="A102:L102"/>
    <mergeCell ref="A103:L10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2095.548303532772</v>
      </c>
      <c r="C7" s="3417" t="n">
        <v>1637.7381501249383</v>
      </c>
      <c r="D7" s="3417" t="n">
        <v>90.41410994251524</v>
      </c>
      <c r="E7" s="3417" t="n">
        <v>151.6458302504034</v>
      </c>
      <c r="F7" s="3417" t="n">
        <v>33.7211062158705</v>
      </c>
      <c r="G7" s="3417" t="n">
        <v>427.8270000379966</v>
      </c>
    </row>
    <row r="8" spans="1:7" ht="13.5" customHeight="1" x14ac:dyDescent="0.15">
      <c r="A8" s="1093" t="s">
        <v>495</v>
      </c>
      <c r="B8" s="3416" t="s">
        <v>1185</v>
      </c>
      <c r="C8" s="3417" t="n">
        <v>1634.551212172694</v>
      </c>
      <c r="D8" s="3417" t="n">
        <v>12.00783106957658</v>
      </c>
      <c r="E8" s="3416" t="s">
        <v>1185</v>
      </c>
      <c r="F8" s="3416" t="s">
        <v>1185</v>
      </c>
      <c r="G8" s="3417" t="n">
        <v>232.22561177219055</v>
      </c>
    </row>
    <row r="9" spans="1:7" ht="12" customHeight="1" x14ac:dyDescent="0.15">
      <c r="A9" s="1093" t="s">
        <v>496</v>
      </c>
      <c r="B9" s="3416" t="s">
        <v>1185</v>
      </c>
      <c r="C9" s="3417" t="n">
        <v>1391.8033081851265</v>
      </c>
      <c r="D9" s="3416" t="s">
        <v>1185</v>
      </c>
      <c r="E9" s="3416" t="s">
        <v>1185</v>
      </c>
      <c r="F9" s="3416" t="s">
        <v>1185</v>
      </c>
      <c r="G9" s="3416" t="s">
        <v>1185</v>
      </c>
    </row>
    <row r="10" spans="1:7" ht="13.5" customHeight="1" x14ac:dyDescent="0.15">
      <c r="A10" s="1078" t="s">
        <v>497</v>
      </c>
      <c r="B10" s="3416" t="s">
        <v>1185</v>
      </c>
      <c r="C10" s="3417" t="n">
        <v>1264.949694559449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440.141465449251</v>
      </c>
      <c r="D12" s="3416" t="s">
        <v>1185</v>
      </c>
      <c r="E12" s="3416" t="s">
        <v>1185</v>
      </c>
      <c r="F12" s="3416" t="s">
        <v>1185</v>
      </c>
      <c r="G12" s="3416" t="s">
        <v>1185</v>
      </c>
    </row>
    <row r="13" spans="1:7" ht="12" customHeight="1" x14ac:dyDescent="0.15">
      <c r="A13" s="1213" t="s">
        <v>500</v>
      </c>
      <c r="B13" s="3416" t="s">
        <v>1185</v>
      </c>
      <c r="C13" s="3417" t="n">
        <v>824.808229110198</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90.401793063405</v>
      </c>
      <c r="D20" s="3416" t="s">
        <v>1185</v>
      </c>
      <c r="E20" s="3416" t="s">
        <v>1185</v>
      </c>
      <c r="F20" s="3416" t="s">
        <v>1185</v>
      </c>
      <c r="G20" s="3416" t="s">
        <v>1185</v>
      </c>
    </row>
    <row r="21" spans="1:7" ht="12" customHeight="1" x14ac:dyDescent="0.15">
      <c r="A21" s="1078" t="s">
        <v>508</v>
      </c>
      <c r="B21" s="3416" t="s">
        <v>1185</v>
      </c>
      <c r="C21" s="3417" t="n">
        <v>9.90868053255471</v>
      </c>
      <c r="D21" s="3416" t="s">
        <v>1185</v>
      </c>
      <c r="E21" s="3416" t="s">
        <v>1185</v>
      </c>
      <c r="F21" s="3416" t="s">
        <v>1185</v>
      </c>
      <c r="G21" s="3416" t="s">
        <v>1185</v>
      </c>
    </row>
    <row r="22" spans="1:7" ht="12" customHeight="1" x14ac:dyDescent="0.15">
      <c r="A22" s="1078" t="s">
        <v>509</v>
      </c>
      <c r="B22" s="3416" t="s">
        <v>1185</v>
      </c>
      <c r="C22" s="3417" t="n">
        <v>26.54314002971779</v>
      </c>
      <c r="D22" s="3416" t="s">
        <v>1185</v>
      </c>
      <c r="E22" s="3416" t="s">
        <v>1185</v>
      </c>
      <c r="F22" s="3416" t="s">
        <v>1185</v>
      </c>
      <c r="G22" s="3416" t="s">
        <v>1185</v>
      </c>
    </row>
    <row r="23" spans="1:7" ht="12.75" customHeight="1" x14ac:dyDescent="0.15">
      <c r="A23" s="3432" t="s">
        <v>3010</v>
      </c>
      <c r="B23" s="3416" t="s">
        <v>1185</v>
      </c>
      <c r="C23" s="3417" t="n">
        <v>19.5250197082512</v>
      </c>
      <c r="D23" s="3416"/>
      <c r="E23" s="3416" t="s">
        <v>1185</v>
      </c>
      <c r="F23" s="3416" t="s">
        <v>1185</v>
      </c>
      <c r="G23" s="3416"/>
    </row>
    <row r="24">
      <c r="A24" s="3432" t="s">
        <v>3011</v>
      </c>
      <c r="B24" s="3416" t="s">
        <v>1185</v>
      </c>
      <c r="C24" s="3417" t="n">
        <v>6.620197</v>
      </c>
      <c r="D24" s="3416"/>
      <c r="E24" s="3416" t="s">
        <v>1185</v>
      </c>
      <c r="F24" s="3416" t="s">
        <v>1185</v>
      </c>
      <c r="G24" s="3416"/>
    </row>
    <row r="25">
      <c r="A25" s="3432" t="s">
        <v>3012</v>
      </c>
      <c r="B25" s="3416" t="s">
        <v>1185</v>
      </c>
      <c r="C25" s="3417" t="n">
        <v>0.2989426</v>
      </c>
      <c r="D25" s="3416"/>
      <c r="E25" s="3416" t="s">
        <v>1185</v>
      </c>
      <c r="F25" s="3416" t="s">
        <v>1185</v>
      </c>
      <c r="G25" s="3416"/>
    </row>
    <row r="26">
      <c r="A26" s="3432" t="s">
        <v>3013</v>
      </c>
      <c r="B26" s="3416" t="s">
        <v>1185</v>
      </c>
      <c r="C26" s="3417" t="s">
        <v>2947</v>
      </c>
      <c r="D26" s="3416"/>
      <c r="E26" s="3416" t="s">
        <v>1185</v>
      </c>
      <c r="F26" s="3416" t="s">
        <v>1185</v>
      </c>
      <c r="G26" s="3416"/>
    </row>
    <row r="27" spans="1:7" ht="12" customHeight="1" x14ac:dyDescent="0.15">
      <c r="A27" s="1215" t="s">
        <v>2811</v>
      </c>
      <c r="B27" s="3416" t="s">
        <v>1185</v>
      </c>
      <c r="C27" s="3417" t="n">
        <v>0.09898072146659</v>
      </c>
      <c r="D27" s="3416" t="s">
        <v>1185</v>
      </c>
      <c r="E27" s="3416" t="s">
        <v>1185</v>
      </c>
      <c r="F27" s="3416" t="s">
        <v>1185</v>
      </c>
      <c r="G27" s="3416" t="s">
        <v>1185</v>
      </c>
    </row>
    <row r="28" spans="1:7" ht="13.5" customHeight="1" x14ac:dyDescent="0.15">
      <c r="A28" s="3437" t="s">
        <v>3014</v>
      </c>
      <c r="B28" s="3416" t="s">
        <v>1185</v>
      </c>
      <c r="C28" s="3417" t="s">
        <v>2947</v>
      </c>
      <c r="D28" s="3416"/>
      <c r="E28" s="3416" t="s">
        <v>1185</v>
      </c>
      <c r="F28" s="3416" t="s">
        <v>1185</v>
      </c>
      <c r="G28" s="3416"/>
    </row>
    <row r="29">
      <c r="A29" s="3437" t="s">
        <v>3015</v>
      </c>
      <c r="B29" s="3416" t="s">
        <v>1185</v>
      </c>
      <c r="C29" s="3417" t="n">
        <v>0.09898072146659</v>
      </c>
      <c r="D29" s="3416"/>
      <c r="E29" s="3416" t="s">
        <v>1185</v>
      </c>
      <c r="F29" s="3416" t="s">
        <v>1185</v>
      </c>
      <c r="G29" s="3416"/>
    </row>
    <row r="30" spans="1:7" ht="12" customHeight="1" x14ac:dyDescent="0.15">
      <c r="A30" s="1093" t="s">
        <v>510</v>
      </c>
      <c r="B30" s="3416" t="s">
        <v>1185</v>
      </c>
      <c r="C30" s="3417" t="n">
        <v>242.7479039875675</v>
      </c>
      <c r="D30" s="3417" t="n">
        <v>12.00783106957658</v>
      </c>
      <c r="E30" s="3416" t="s">
        <v>1185</v>
      </c>
      <c r="F30" s="3416" t="s">
        <v>1185</v>
      </c>
      <c r="G30" s="3417" t="n">
        <v>232.22561177219055</v>
      </c>
    </row>
    <row r="31" spans="1:7" ht="12" customHeight="1" x14ac:dyDescent="0.15">
      <c r="A31" s="1080" t="s">
        <v>511</v>
      </c>
      <c r="B31" s="3416" t="s">
        <v>1185</v>
      </c>
      <c r="C31" s="3417" t="n">
        <v>134.4372807793236</v>
      </c>
      <c r="D31" s="3417" t="n">
        <v>7.18614533252282</v>
      </c>
      <c r="E31" s="3416" t="s">
        <v>1185</v>
      </c>
      <c r="F31" s="3416" t="s">
        <v>1185</v>
      </c>
      <c r="G31" s="3417" t="n">
        <v>193.8418786397133</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59.6814857621056</v>
      </c>
      <c r="D33" s="3417" t="n">
        <v>2.50181198530816</v>
      </c>
      <c r="E33" s="3416" t="s">
        <v>1185</v>
      </c>
      <c r="F33" s="3416" t="s">
        <v>1185</v>
      </c>
      <c r="G33" s="3415" t="n">
        <v>89.1912946270233</v>
      </c>
    </row>
    <row r="34" spans="1:7" ht="12" customHeight="1" x14ac:dyDescent="0.15">
      <c r="A34" s="1213" t="s">
        <v>500</v>
      </c>
      <c r="B34" s="3416" t="s">
        <v>1185</v>
      </c>
      <c r="C34" s="3417" t="n">
        <v>74.755795017218</v>
      </c>
      <c r="D34" s="3417" t="n">
        <v>4.68433334721466</v>
      </c>
      <c r="E34" s="3416" t="s">
        <v>1185</v>
      </c>
      <c r="F34" s="3416" t="s">
        <v>1185</v>
      </c>
      <c r="G34" s="3415" t="n">
        <v>104.65058401269</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2.64599189624981</v>
      </c>
      <c r="D41" s="3417" t="n">
        <v>0.3194065119337</v>
      </c>
      <c r="E41" s="3416" t="s">
        <v>1185</v>
      </c>
      <c r="F41" s="3416" t="s">
        <v>1185</v>
      </c>
      <c r="G41" s="3415" t="n">
        <v>2.59454015825752</v>
      </c>
    </row>
    <row r="42" spans="1:7" ht="12" customHeight="1" x14ac:dyDescent="0.15">
      <c r="A42" s="1078" t="s">
        <v>508</v>
      </c>
      <c r="B42" s="3416" t="s">
        <v>1185</v>
      </c>
      <c r="C42" s="3417" t="n">
        <v>95.2920843545187</v>
      </c>
      <c r="D42" s="3417" t="n">
        <v>0.11988475729633</v>
      </c>
      <c r="E42" s="3416" t="s">
        <v>1185</v>
      </c>
      <c r="F42" s="3416" t="s">
        <v>1185</v>
      </c>
      <c r="G42" s="3415" t="n">
        <v>2.86966727472828</v>
      </c>
    </row>
    <row r="43" spans="1:7" ht="12" customHeight="1" x14ac:dyDescent="0.15">
      <c r="A43" s="1078" t="s">
        <v>509</v>
      </c>
      <c r="B43" s="3416" t="s">
        <v>1185</v>
      </c>
      <c r="C43" s="3417" t="n">
        <v>10.37254695747539</v>
      </c>
      <c r="D43" s="3417" t="n">
        <v>0.57871336817569</v>
      </c>
      <c r="E43" s="3416" t="s">
        <v>1185</v>
      </c>
      <c r="F43" s="3416" t="s">
        <v>1185</v>
      </c>
      <c r="G43" s="3417" t="n">
        <v>32.91952569949145</v>
      </c>
    </row>
    <row r="44" spans="1:7" ht="12" customHeight="1" x14ac:dyDescent="0.15">
      <c r="A44" s="3432" t="s">
        <v>3010</v>
      </c>
      <c r="B44" s="3416" t="s">
        <v>1185</v>
      </c>
      <c r="C44" s="3417" t="n">
        <v>2.41521493869338</v>
      </c>
      <c r="D44" s="3417" t="n">
        <v>0.25409747145436</v>
      </c>
      <c r="E44" s="3416" t="s">
        <v>1185</v>
      </c>
      <c r="F44" s="3416" t="s">
        <v>1185</v>
      </c>
      <c r="G44" s="3415" t="n">
        <v>2.1470916403209</v>
      </c>
    </row>
    <row r="45">
      <c r="A45" s="3432" t="s">
        <v>3011</v>
      </c>
      <c r="B45" s="3416" t="s">
        <v>1185</v>
      </c>
      <c r="C45" s="3417" t="n">
        <v>1.10855448633137</v>
      </c>
      <c r="D45" s="3417" t="n">
        <v>0.1063579210373</v>
      </c>
      <c r="E45" s="3416" t="s">
        <v>1185</v>
      </c>
      <c r="F45" s="3416" t="s">
        <v>1185</v>
      </c>
      <c r="G45" s="3415" t="n">
        <v>0.43562602548094</v>
      </c>
    </row>
    <row r="46">
      <c r="A46" s="3432" t="s">
        <v>3012</v>
      </c>
      <c r="B46" s="3416" t="s">
        <v>1185</v>
      </c>
      <c r="C46" s="3417" t="n">
        <v>0.04136647408127</v>
      </c>
      <c r="D46" s="3417" t="n">
        <v>0.00247878179622</v>
      </c>
      <c r="E46" s="3416" t="s">
        <v>1185</v>
      </c>
      <c r="F46" s="3416" t="s">
        <v>1185</v>
      </c>
      <c r="G46" s="3415" t="n">
        <v>0.0129724271641</v>
      </c>
    </row>
    <row r="47">
      <c r="A47" s="3432" t="s">
        <v>3013</v>
      </c>
      <c r="B47" s="3416" t="s">
        <v>1185</v>
      </c>
      <c r="C47" s="3417" t="n">
        <v>6.75628483097366</v>
      </c>
      <c r="D47" s="3417" t="n">
        <v>0.21425746710064</v>
      </c>
      <c r="E47" s="3416" t="s">
        <v>1185</v>
      </c>
      <c r="F47" s="3416" t="s">
        <v>1185</v>
      </c>
      <c r="G47" s="3415" t="n">
        <v>30.27829873804</v>
      </c>
    </row>
    <row r="48" spans="1:7" ht="12" customHeight="1" x14ac:dyDescent="0.15">
      <c r="A48" s="1215" t="s">
        <v>2811</v>
      </c>
      <c r="B48" s="3416" t="s">
        <v>1185</v>
      </c>
      <c r="C48" s="3417" t="n">
        <v>0.05112622739571</v>
      </c>
      <c r="D48" s="3417" t="n">
        <v>0.00152172678717</v>
      </c>
      <c r="E48" s="3416" t="s">
        <v>1185</v>
      </c>
      <c r="F48" s="3416" t="s">
        <v>1185</v>
      </c>
      <c r="G48" s="3417" t="n">
        <v>0.04553686848551</v>
      </c>
    </row>
    <row r="49" spans="1:7" x14ac:dyDescent="0.15">
      <c r="A49" s="3437" t="s">
        <v>3015</v>
      </c>
      <c r="B49" s="3416" t="s">
        <v>1185</v>
      </c>
      <c r="C49" s="3417" t="n">
        <v>0.00179364499571</v>
      </c>
      <c r="D49" s="3417" t="s">
        <v>2943</v>
      </c>
      <c r="E49" s="3416" t="s">
        <v>1185</v>
      </c>
      <c r="F49" s="3416" t="s">
        <v>1185</v>
      </c>
      <c r="G49" s="3415" t="s">
        <v>2943</v>
      </c>
    </row>
    <row r="50">
      <c r="A50" s="3437" t="s">
        <v>3014</v>
      </c>
      <c r="B50" s="3416" t="s">
        <v>1185</v>
      </c>
      <c r="C50" s="3417" t="n">
        <v>0.0493325824</v>
      </c>
      <c r="D50" s="3417" t="n">
        <v>0.00152172678717</v>
      </c>
      <c r="E50" s="3416" t="s">
        <v>1185</v>
      </c>
      <c r="F50" s="3416" t="s">
        <v>1185</v>
      </c>
      <c r="G50" s="3415" t="n">
        <v>0.04553686848551</v>
      </c>
    </row>
    <row r="51" spans="1:7" ht="14.25" customHeight="1" x14ac:dyDescent="0.15">
      <c r="A51" s="1078" t="s">
        <v>513</v>
      </c>
      <c r="B51" s="3416" t="s">
        <v>1185</v>
      </c>
      <c r="C51" s="3416" t="s">
        <v>1185</v>
      </c>
      <c r="D51" s="3417" t="n">
        <v>3.80368109964804</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2.10308072090365</v>
      </c>
      <c r="D7" s="3416" t="s">
        <v>1185</v>
      </c>
      <c r="E7" s="3416" t="s">
        <v>1185</v>
      </c>
      <c r="F7" s="3416" t="s">
        <v>1185</v>
      </c>
      <c r="G7" s="3417" t="s">
        <v>2943</v>
      </c>
    </row>
    <row r="8" spans="1:7" ht="12.75" customHeight="1" x14ac:dyDescent="0.15">
      <c r="A8" s="1232" t="s">
        <v>517</v>
      </c>
      <c r="B8" s="3416" t="s">
        <v>1185</v>
      </c>
      <c r="C8" s="3415" t="s">
        <v>2943</v>
      </c>
      <c r="D8" s="3417" t="n">
        <v>78.37817887064465</v>
      </c>
      <c r="E8" s="3415" t="n">
        <v>149.841977066091</v>
      </c>
      <c r="F8" s="3415" t="s">
        <v>2943</v>
      </c>
      <c r="G8" s="3415" t="n">
        <v>194.396332121601</v>
      </c>
    </row>
    <row r="9" spans="1:7" ht="12.75" customHeight="1" x14ac:dyDescent="0.15">
      <c r="A9" s="1232" t="s">
        <v>518</v>
      </c>
      <c r="B9" s="3416" t="s">
        <v>1185</v>
      </c>
      <c r="C9" s="3417" t="s">
        <v>2943</v>
      </c>
      <c r="D9" s="3417" t="s">
        <v>2943</v>
      </c>
      <c r="E9" s="3415" t="s">
        <v>2943</v>
      </c>
      <c r="F9" s="3415" t="s">
        <v>2943</v>
      </c>
      <c r="G9" s="3415" t="s">
        <v>2943</v>
      </c>
    </row>
    <row r="10" spans="1:7" ht="12.75" customHeight="1" x14ac:dyDescent="0.15">
      <c r="A10" s="1232" t="s">
        <v>520</v>
      </c>
      <c r="B10" s="3416" t="s">
        <v>1185</v>
      </c>
      <c r="C10" s="3417" t="n">
        <v>1.08385723134064</v>
      </c>
      <c r="D10" s="3417" t="n">
        <v>0.02810000229402</v>
      </c>
      <c r="E10" s="3415" t="n">
        <v>1.80385318431242</v>
      </c>
      <c r="F10" s="3415" t="n">
        <v>33.7211062158705</v>
      </c>
      <c r="G10" s="3415" t="n">
        <v>1.20505614420505</v>
      </c>
    </row>
    <row r="11" spans="1:7" ht="14.25" customHeight="1" x14ac:dyDescent="0.15">
      <c r="A11" s="1093" t="s">
        <v>521</v>
      </c>
      <c r="B11" s="3417" t="n">
        <v>644.876880913726</v>
      </c>
      <c r="C11" s="3416" t="s">
        <v>1185</v>
      </c>
      <c r="D11" s="3416" t="s">
        <v>1185</v>
      </c>
      <c r="E11" s="3416" t="s">
        <v>1185</v>
      </c>
      <c r="F11" s="3416" t="s">
        <v>1185</v>
      </c>
      <c r="G11" s="3416" t="s">
        <v>1185</v>
      </c>
    </row>
    <row r="12" spans="1:7" ht="12" customHeight="1" x14ac:dyDescent="0.15">
      <c r="A12" s="1093" t="s">
        <v>522</v>
      </c>
      <c r="B12" s="3417" t="n">
        <v>1293.05707142857</v>
      </c>
      <c r="C12" s="3416" t="s">
        <v>1185</v>
      </c>
      <c r="D12" s="3416" t="s">
        <v>1185</v>
      </c>
      <c r="E12" s="3416" t="s">
        <v>1185</v>
      </c>
      <c r="F12" s="3416" t="s">
        <v>1185</v>
      </c>
      <c r="G12" s="3416" t="s">
        <v>1185</v>
      </c>
    </row>
    <row r="13" spans="1:7" ht="12" customHeight="1" x14ac:dyDescent="0.15">
      <c r="A13" s="1086" t="s">
        <v>1366</v>
      </c>
      <c r="B13" s="3417" t="n">
        <v>157.614351190476</v>
      </c>
      <c r="C13" s="3416" t="s">
        <v>1185</v>
      </c>
      <c r="D13" s="3416" t="s">
        <v>1185</v>
      </c>
      <c r="E13" s="3416" t="s">
        <v>1185</v>
      </c>
      <c r="F13" s="3416" t="s">
        <v>1185</v>
      </c>
      <c r="G13" s="3416" t="s">
        <v>1185</v>
      </c>
    </row>
    <row r="14" spans="1:7" ht="13.5" customHeight="1" x14ac:dyDescent="0.15">
      <c r="A14" s="1233" t="s">
        <v>1367</v>
      </c>
      <c r="B14" s="3417" t="s">
        <v>2943</v>
      </c>
      <c r="C14" s="3417" t="s">
        <v>2943</v>
      </c>
      <c r="D14" s="3417" t="s">
        <v>2943</v>
      </c>
      <c r="E14" s="3417" t="s">
        <v>2943</v>
      </c>
      <c r="F14" s="3417" t="s">
        <v>2943</v>
      </c>
      <c r="G14" s="3417" t="s">
        <v>2943</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19032.26120570961</v>
      </c>
      <c r="C9" s="3416" t="s">
        <v>1185</v>
      </c>
      <c r="D9" s="3416" t="s">
        <v>1185</v>
      </c>
      <c r="E9" s="3418" t="n">
        <v>66.4634475581897</v>
      </c>
      <c r="F9" s="3418" t="n">
        <v>1264.949694559449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3597.16317433851</v>
      </c>
      <c r="C11" s="3415" t="n">
        <v>304.15308359</v>
      </c>
      <c r="D11" s="3415" t="n">
        <v>6.1335544747</v>
      </c>
      <c r="E11" s="3418" t="n">
        <v>122.35793710697862</v>
      </c>
      <c r="F11" s="3415" t="n">
        <v>440.141465449251</v>
      </c>
    </row>
    <row r="12" spans="1:6" ht="12" customHeight="1" x14ac:dyDescent="0.15">
      <c r="A12" s="1013" t="s">
        <v>500</v>
      </c>
      <c r="B12" s="3415" t="n">
        <v>15435.0980313711</v>
      </c>
      <c r="C12" s="3415" t="n">
        <v>126.00859055</v>
      </c>
      <c r="D12" s="3415" t="n">
        <v>6.426268699</v>
      </c>
      <c r="E12" s="3418" t="n">
        <v>53.43718759892646</v>
      </c>
      <c r="F12" s="3415" t="n">
        <v>824.808229110198</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6975.92383333333</v>
      </c>
      <c r="C19" s="3416" t="s">
        <v>1185</v>
      </c>
      <c r="D19" s="3416" t="s">
        <v>1185</v>
      </c>
      <c r="E19" s="3418" t="n">
        <v>12.95911412212309</v>
      </c>
      <c r="F19" s="3418" t="n">
        <v>90.401793063405</v>
      </c>
    </row>
    <row r="20" spans="1:6" ht="12.75" customHeight="1" x14ac:dyDescent="0.15">
      <c r="A20" s="1013" t="s">
        <v>551</v>
      </c>
      <c r="B20" s="3418" t="n">
        <v>6975.92383333333</v>
      </c>
      <c r="C20" s="3416" t="s">
        <v>1185</v>
      </c>
      <c r="D20" s="3416" t="s">
        <v>1185</v>
      </c>
      <c r="E20" s="3418" t="n">
        <v>12.95911412212309</v>
      </c>
      <c r="F20" s="3418" t="n">
        <v>90.401793063405</v>
      </c>
    </row>
    <row r="21" spans="1:6" ht="12.75" customHeight="1" x14ac:dyDescent="0.15">
      <c r="A21" s="3428" t="s">
        <v>3016</v>
      </c>
      <c r="B21" s="3415" t="n">
        <v>6975.92383333333</v>
      </c>
      <c r="C21" s="3415" t="s">
        <v>2947</v>
      </c>
      <c r="D21" s="3415" t="s">
        <v>2947</v>
      </c>
      <c r="E21" s="3418" t="n">
        <v>12.95911412212309</v>
      </c>
      <c r="F21" s="3415" t="n">
        <v>90.401793063405</v>
      </c>
    </row>
    <row r="22" spans="1:6" ht="13.5" customHeight="1" x14ac:dyDescent="0.15">
      <c r="A22" s="1247" t="s">
        <v>508</v>
      </c>
      <c r="B22" s="3418" t="n">
        <v>13197.223794007</v>
      </c>
      <c r="C22" s="3416" t="s">
        <v>1185</v>
      </c>
      <c r="D22" s="3416" t="s">
        <v>1185</v>
      </c>
      <c r="E22" s="3418" t="n">
        <v>0.75081552659995</v>
      </c>
      <c r="F22" s="3418" t="n">
        <v>9.90868053255471</v>
      </c>
    </row>
    <row r="23" spans="1:6" ht="13.5" customHeight="1" x14ac:dyDescent="0.15">
      <c r="A23" s="1013" t="s">
        <v>551</v>
      </c>
      <c r="B23" s="3418" t="n">
        <v>13197.223794007</v>
      </c>
      <c r="C23" s="3416" t="s">
        <v>1185</v>
      </c>
      <c r="D23" s="3416" t="s">
        <v>1185</v>
      </c>
      <c r="E23" s="3418" t="n">
        <v>0.75081552659995</v>
      </c>
      <c r="F23" s="3418" t="n">
        <v>9.90868053255471</v>
      </c>
    </row>
    <row r="24" spans="1:6" ht="12.75" customHeight="1" x14ac:dyDescent="0.15">
      <c r="A24" s="3428" t="s">
        <v>3017</v>
      </c>
      <c r="B24" s="3415" t="n">
        <v>13197.223794007</v>
      </c>
      <c r="C24" s="3415" t="s">
        <v>2947</v>
      </c>
      <c r="D24" s="3415" t="s">
        <v>2947</v>
      </c>
      <c r="E24" s="3418" t="n">
        <v>0.75081552659995</v>
      </c>
      <c r="F24" s="3415" t="n">
        <v>9.90868053255471</v>
      </c>
    </row>
    <row r="25" spans="1:6" ht="13.5" customHeight="1" x14ac:dyDescent="0.15">
      <c r="A25" s="1247" t="s">
        <v>552</v>
      </c>
      <c r="B25" s="3418" t="n">
        <v>309043.38455656887</v>
      </c>
      <c r="C25" s="3416" t="s">
        <v>1185</v>
      </c>
      <c r="D25" s="3416" t="s">
        <v>1185</v>
      </c>
      <c r="E25" s="3418" t="n">
        <v>0.08588807059502</v>
      </c>
      <c r="F25" s="3418" t="n">
        <v>26.54314002971779</v>
      </c>
    </row>
    <row r="26" spans="1:6" ht="12" customHeight="1" x14ac:dyDescent="0.15">
      <c r="A26" s="3428" t="s">
        <v>3010</v>
      </c>
      <c r="B26" s="3415" t="n">
        <v>1309.14236583851</v>
      </c>
      <c r="C26" s="3415" t="s">
        <v>2947</v>
      </c>
      <c r="D26" s="3415" t="s">
        <v>2947</v>
      </c>
      <c r="E26" s="3418" t="n">
        <v>14.91435936820008</v>
      </c>
      <c r="F26" s="3415" t="n">
        <v>19.5250197082512</v>
      </c>
    </row>
    <row r="27">
      <c r="A27" s="3428" t="s">
        <v>3011</v>
      </c>
      <c r="B27" s="3415" t="n">
        <v>309.355</v>
      </c>
      <c r="C27" s="3415" t="s">
        <v>2947</v>
      </c>
      <c r="D27" s="3415" t="s">
        <v>2947</v>
      </c>
      <c r="E27" s="3418" t="n">
        <v>21.4</v>
      </c>
      <c r="F27" s="3415" t="n">
        <v>6.620197</v>
      </c>
    </row>
    <row r="28">
      <c r="A28" s="3428" t="s">
        <v>3012</v>
      </c>
      <c r="B28" s="3415" t="n">
        <v>24.706</v>
      </c>
      <c r="C28" s="3415" t="s">
        <v>2947</v>
      </c>
      <c r="D28" s="3415" t="s">
        <v>2947</v>
      </c>
      <c r="E28" s="3418" t="n">
        <v>12.1</v>
      </c>
      <c r="F28" s="3415" t="n">
        <v>0.2989426</v>
      </c>
    </row>
    <row r="29">
      <c r="A29" s="3428" t="s">
        <v>3013</v>
      </c>
      <c r="B29" s="3415" t="n">
        <v>306764.832154657</v>
      </c>
      <c r="C29" s="3415" t="s">
        <v>2947</v>
      </c>
      <c r="D29" s="3415" t="s">
        <v>2947</v>
      </c>
      <c r="E29" s="3418" t="s">
        <v>2947</v>
      </c>
      <c r="F29" s="3415" t="s">
        <v>2947</v>
      </c>
    </row>
    <row r="30">
      <c r="A30" s="3425" t="s">
        <v>2811</v>
      </c>
      <c r="B30" s="3418" t="n">
        <v>635.3490360733294</v>
      </c>
      <c r="C30" s="3416" t="s">
        <v>1185</v>
      </c>
      <c r="D30" s="3416" t="s">
        <v>1185</v>
      </c>
      <c r="E30" s="3418" t="n">
        <v>0.1557895201641</v>
      </c>
      <c r="F30" s="3418" t="n">
        <v>0.09898072146659</v>
      </c>
    </row>
    <row r="31">
      <c r="A31" s="3433" t="s">
        <v>3014</v>
      </c>
      <c r="B31" s="3415" t="n">
        <v>630.4</v>
      </c>
      <c r="C31" s="3415" t="s">
        <v>2947</v>
      </c>
      <c r="D31" s="3415" t="s">
        <v>2947</v>
      </c>
      <c r="E31" s="3418" t="s">
        <v>2947</v>
      </c>
      <c r="F31" s="3415" t="s">
        <v>2947</v>
      </c>
    </row>
    <row r="32">
      <c r="A32" s="3433" t="s">
        <v>3015</v>
      </c>
      <c r="B32" s="3415" t="n">
        <v>4.94903607332939</v>
      </c>
      <c r="C32" s="3415" t="s">
        <v>2947</v>
      </c>
      <c r="D32" s="3415" t="s">
        <v>2947</v>
      </c>
      <c r="E32" s="3418" t="n">
        <v>20.00000000000044</v>
      </c>
      <c r="F32" s="3415" t="n">
        <v>0.09898072146659</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19032.26120570961</v>
      </c>
      <c r="C9" s="3416" t="s">
        <v>1185</v>
      </c>
      <c r="D9" s="3416" t="s">
        <v>1185</v>
      </c>
      <c r="E9" s="3416" t="s">
        <v>1185</v>
      </c>
      <c r="F9" s="3416" t="s">
        <v>1185</v>
      </c>
      <c r="G9" s="3416" t="s">
        <v>1185</v>
      </c>
      <c r="H9" s="3416" t="s">
        <v>1185</v>
      </c>
      <c r="I9" s="3418" t="n">
        <v>7.06365257003686</v>
      </c>
      <c r="J9" s="3418" t="n">
        <v>134.4372807793236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3597.16317433851</v>
      </c>
      <c r="C11" s="3415" t="n">
        <v>13.8170781</v>
      </c>
      <c r="D11" s="3415" t="n">
        <v>86.005304872</v>
      </c>
      <c r="E11" s="3415" t="n">
        <v>0.17761702844</v>
      </c>
      <c r="F11" s="3415" t="n">
        <v>676.76588052</v>
      </c>
      <c r="G11" s="3415" t="n">
        <v>4.1554410939</v>
      </c>
      <c r="H11" s="3415" t="n">
        <v>0.23863268347</v>
      </c>
      <c r="I11" s="3418" t="n">
        <v>16.59126452418455</v>
      </c>
      <c r="J11" s="3415" t="n">
        <v>59.6814857621056</v>
      </c>
    </row>
    <row r="12" spans="1:10" ht="17.25" customHeight="1" x14ac:dyDescent="0.15">
      <c r="A12" s="859" t="s">
        <v>500</v>
      </c>
      <c r="B12" s="3415" t="n">
        <v>15435.0980313711</v>
      </c>
      <c r="C12" s="3415" t="n">
        <v>15.084526033</v>
      </c>
      <c r="D12" s="3415" t="n">
        <v>83.630130453</v>
      </c>
      <c r="E12" s="3415" t="n">
        <v>1.2853435136</v>
      </c>
      <c r="F12" s="3415" t="n">
        <v>443.38904258</v>
      </c>
      <c r="G12" s="3415" t="n">
        <v>1.9211488111</v>
      </c>
      <c r="H12" s="3415" t="n">
        <v>0.18044480686</v>
      </c>
      <c r="I12" s="3418" t="n">
        <v>4.84323422276168</v>
      </c>
      <c r="J12" s="3415" t="n">
        <v>74.755795017218</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6975.92383333333</v>
      </c>
      <c r="C19" s="3416" t="s">
        <v>1185</v>
      </c>
      <c r="D19" s="3416" t="s">
        <v>1185</v>
      </c>
      <c r="E19" s="3416" t="s">
        <v>1185</v>
      </c>
      <c r="F19" s="3416" t="s">
        <v>1185</v>
      </c>
      <c r="G19" s="3416" t="s">
        <v>1185</v>
      </c>
      <c r="H19" s="3416" t="s">
        <v>1185</v>
      </c>
      <c r="I19" s="3418" t="n">
        <v>0.37930343843583</v>
      </c>
      <c r="J19" s="3418" t="n">
        <v>2.64599189624981</v>
      </c>
    </row>
    <row r="20" spans="1:10" ht="17.25" customHeight="1" x14ac:dyDescent="0.15">
      <c r="A20" s="1283" t="s">
        <v>551</v>
      </c>
      <c r="B20" s="3418" t="n">
        <v>6975.92383333333</v>
      </c>
      <c r="C20" s="3416" t="s">
        <v>1185</v>
      </c>
      <c r="D20" s="3416" t="s">
        <v>1185</v>
      </c>
      <c r="E20" s="3416" t="s">
        <v>1185</v>
      </c>
      <c r="F20" s="3416" t="s">
        <v>1185</v>
      </c>
      <c r="G20" s="3416" t="s">
        <v>1185</v>
      </c>
      <c r="H20" s="3416" t="s">
        <v>1185</v>
      </c>
      <c r="I20" s="3418" t="n">
        <v>0.37930343843583</v>
      </c>
      <c r="J20" s="3418" t="n">
        <v>2.64599189624981</v>
      </c>
    </row>
    <row r="21" spans="1:10" ht="17.25" customHeight="1" x14ac:dyDescent="0.15">
      <c r="A21" s="3433" t="s">
        <v>3016</v>
      </c>
      <c r="B21" s="3415" t="n">
        <v>6975.92383333333</v>
      </c>
      <c r="C21" s="3415" t="n">
        <v>21.736277207</v>
      </c>
      <c r="D21" s="3415" t="n">
        <v>77.983688199</v>
      </c>
      <c r="E21" s="3415" t="n">
        <v>0.28003459422</v>
      </c>
      <c r="F21" s="3415" t="n">
        <v>54.683148906</v>
      </c>
      <c r="G21" s="3415" t="n">
        <v>0.58934525594</v>
      </c>
      <c r="H21" s="3415" t="n">
        <v>0.19</v>
      </c>
      <c r="I21" s="3418" t="n">
        <v>0.37930343843583</v>
      </c>
      <c r="J21" s="3415" t="n">
        <v>2.64599189624981</v>
      </c>
    </row>
    <row r="22" spans="1:10" ht="17.25" customHeight="1" x14ac:dyDescent="0.15">
      <c r="A22" s="1247" t="s">
        <v>508</v>
      </c>
      <c r="B22" s="3418" t="n">
        <v>13197.223794007</v>
      </c>
      <c r="C22" s="3416" t="s">
        <v>1185</v>
      </c>
      <c r="D22" s="3416" t="s">
        <v>1185</v>
      </c>
      <c r="E22" s="3416" t="s">
        <v>1185</v>
      </c>
      <c r="F22" s="3416" t="s">
        <v>1185</v>
      </c>
      <c r="G22" s="3416" t="s">
        <v>1185</v>
      </c>
      <c r="H22" s="3416" t="s">
        <v>1185</v>
      </c>
      <c r="I22" s="3418" t="n">
        <v>7.22061592967696</v>
      </c>
      <c r="J22" s="3418" t="n">
        <v>95.2920843545187</v>
      </c>
    </row>
    <row r="23" spans="1:10" ht="17.25" customHeight="1" x14ac:dyDescent="0.15">
      <c r="A23" s="1283" t="s">
        <v>551</v>
      </c>
      <c r="B23" s="3418" t="n">
        <v>13197.223794007</v>
      </c>
      <c r="C23" s="3416" t="s">
        <v>1185</v>
      </c>
      <c r="D23" s="3416" t="s">
        <v>1185</v>
      </c>
      <c r="E23" s="3416" t="s">
        <v>1185</v>
      </c>
      <c r="F23" s="3416" t="s">
        <v>1185</v>
      </c>
      <c r="G23" s="3416" t="s">
        <v>1185</v>
      </c>
      <c r="H23" s="3416" t="s">
        <v>1185</v>
      </c>
      <c r="I23" s="3418" t="n">
        <v>7.22061592967696</v>
      </c>
      <c r="J23" s="3418" t="n">
        <v>95.2920843545187</v>
      </c>
    </row>
    <row r="24" spans="1:10" ht="17.25" customHeight="1" x14ac:dyDescent="0.15">
      <c r="A24" s="3433" t="s">
        <v>3017</v>
      </c>
      <c r="B24" s="3415" t="n">
        <v>13197.223794007</v>
      </c>
      <c r="C24" s="3415" t="n">
        <v>4.9308291184</v>
      </c>
      <c r="D24" s="3415" t="n">
        <v>93.708060003</v>
      </c>
      <c r="E24" s="3415" t="n">
        <v>1.3611108784</v>
      </c>
      <c r="F24" s="3415" t="n">
        <v>64.960775401</v>
      </c>
      <c r="G24" s="3415" t="n">
        <v>0.18951531509</v>
      </c>
      <c r="H24" s="3415" t="n">
        <v>0.44998069596</v>
      </c>
      <c r="I24" s="3418" t="n">
        <v>7.22061592967696</v>
      </c>
      <c r="J24" s="3415" t="n">
        <v>95.2920843545187</v>
      </c>
    </row>
    <row r="25" spans="1:10" ht="17.25" customHeight="1" x14ac:dyDescent="0.15">
      <c r="A25" s="1247" t="s">
        <v>552</v>
      </c>
      <c r="B25" s="3418" t="n">
        <v>309043.38455656887</v>
      </c>
      <c r="C25" s="3416" t="s">
        <v>1185</v>
      </c>
      <c r="D25" s="3416" t="s">
        <v>1185</v>
      </c>
      <c r="E25" s="3416" t="s">
        <v>1185</v>
      </c>
      <c r="F25" s="3416" t="s">
        <v>1185</v>
      </c>
      <c r="G25" s="3416" t="s">
        <v>1185</v>
      </c>
      <c r="H25" s="3416" t="s">
        <v>1185</v>
      </c>
      <c r="I25" s="3418" t="n">
        <v>0.03356340072562</v>
      </c>
      <c r="J25" s="3418" t="n">
        <v>10.37254695747539</v>
      </c>
    </row>
    <row r="26" spans="1:10" ht="17.25" customHeight="1" x14ac:dyDescent="0.15">
      <c r="A26" s="3428" t="s">
        <v>3010</v>
      </c>
      <c r="B26" s="3415" t="n">
        <v>1309.14236583851</v>
      </c>
      <c r="C26" s="3415" t="n">
        <v>13.304104966</v>
      </c>
      <c r="D26" s="3415" t="n">
        <v>82.716162409</v>
      </c>
      <c r="E26" s="3415" t="n">
        <v>3.9797326248</v>
      </c>
      <c r="F26" s="3415" t="n">
        <v>51.304505995</v>
      </c>
      <c r="G26" s="3415" t="n">
        <v>0.92082350554</v>
      </c>
      <c r="H26" s="3415" t="n">
        <v>0.18011173544</v>
      </c>
      <c r="I26" s="3418" t="n">
        <v>1.84488333867832</v>
      </c>
      <c r="J26" s="3415" t="n">
        <v>2.41521493869338</v>
      </c>
    </row>
    <row r="27">
      <c r="A27" s="3428" t="s">
        <v>3011</v>
      </c>
      <c r="B27" s="3415" t="n">
        <v>309.355</v>
      </c>
      <c r="C27" s="3415" t="n">
        <v>17.539184439</v>
      </c>
      <c r="D27" s="3415" t="n">
        <v>78.842642265</v>
      </c>
      <c r="E27" s="3415" t="n">
        <v>3.6181732961</v>
      </c>
      <c r="F27" s="3415" t="n">
        <v>505.78297999</v>
      </c>
      <c r="G27" s="3415" t="n">
        <v>2.8576738369</v>
      </c>
      <c r="H27" s="3415" t="n">
        <v>0.28333562817</v>
      </c>
      <c r="I27" s="3418" t="n">
        <v>3.583438077068</v>
      </c>
      <c r="J27" s="3415" t="n">
        <v>1.10855448633137</v>
      </c>
    </row>
    <row r="28">
      <c r="A28" s="3428" t="s">
        <v>3012</v>
      </c>
      <c r="B28" s="3415" t="n">
        <v>24.706</v>
      </c>
      <c r="C28" s="3415" t="n">
        <v>24.662198873</v>
      </c>
      <c r="D28" s="3415" t="n">
        <v>73.807808412</v>
      </c>
      <c r="E28" s="3415" t="n">
        <v>1.5299927143</v>
      </c>
      <c r="F28" s="3415" t="n">
        <v>177.28740985</v>
      </c>
      <c r="G28" s="3415" t="n">
        <v>1.276469351</v>
      </c>
      <c r="H28" s="3415" t="n">
        <v>0.30796201747</v>
      </c>
      <c r="I28" s="3418" t="n">
        <v>1.67434931114992</v>
      </c>
      <c r="J28" s="3415" t="n">
        <v>0.04136647408127</v>
      </c>
    </row>
    <row r="29">
      <c r="A29" s="3428" t="s">
        <v>3013</v>
      </c>
      <c r="B29" s="3415" t="n">
        <v>306764.832154657</v>
      </c>
      <c r="C29" s="3415" t="n">
        <v>6.7812236111</v>
      </c>
      <c r="D29" s="3415" t="n">
        <v>91.784040087</v>
      </c>
      <c r="E29" s="3415" t="n">
        <v>1.434736302</v>
      </c>
      <c r="F29" s="3415" t="s">
        <v>2947</v>
      </c>
      <c r="G29" s="3415" t="n">
        <v>0.017254523604</v>
      </c>
      <c r="H29" s="3415" t="n">
        <v>0.36328637449</v>
      </c>
      <c r="I29" s="3418" t="n">
        <v>0.02202431348965</v>
      </c>
      <c r="J29" s="3415" t="n">
        <v>6.75628483097366</v>
      </c>
    </row>
    <row r="30">
      <c r="A30" s="3425" t="s">
        <v>2811</v>
      </c>
      <c r="B30" s="3418" t="n">
        <v>635.3490360733294</v>
      </c>
      <c r="C30" s="3416" t="s">
        <v>1185</v>
      </c>
      <c r="D30" s="3416" t="s">
        <v>1185</v>
      </c>
      <c r="E30" s="3416" t="s">
        <v>1185</v>
      </c>
      <c r="F30" s="3416" t="s">
        <v>1185</v>
      </c>
      <c r="G30" s="3416" t="s">
        <v>1185</v>
      </c>
      <c r="H30" s="3416" t="s">
        <v>1185</v>
      </c>
      <c r="I30" s="3418" t="n">
        <v>0.08046951280777</v>
      </c>
      <c r="J30" s="3418" t="n">
        <v>0.05112622739571</v>
      </c>
    </row>
    <row r="31">
      <c r="A31" s="3433" t="s">
        <v>3014</v>
      </c>
      <c r="B31" s="3415" t="n">
        <v>630.4</v>
      </c>
      <c r="C31" s="3415" t="n">
        <v>8.9930219924</v>
      </c>
      <c r="D31" s="3415" t="n">
        <v>87.92956684</v>
      </c>
      <c r="E31" s="3415" t="n">
        <v>3.0774111675</v>
      </c>
      <c r="F31" s="3415" t="s">
        <v>2947</v>
      </c>
      <c r="G31" s="3415" t="n">
        <v>0.1</v>
      </c>
      <c r="H31" s="3415" t="n">
        <v>0.32</v>
      </c>
      <c r="I31" s="3418" t="n">
        <v>0.078256</v>
      </c>
      <c r="J31" s="3415" t="n">
        <v>0.0493325824</v>
      </c>
    </row>
    <row r="32">
      <c r="A32" s="3433" t="s">
        <v>3015</v>
      </c>
      <c r="B32" s="3415" t="n">
        <v>4.94903607332939</v>
      </c>
      <c r="C32" s="3415" t="s">
        <v>2943</v>
      </c>
      <c r="D32" s="3415" t="s">
        <v>2943</v>
      </c>
      <c r="E32" s="3415" t="n">
        <v>100.0</v>
      </c>
      <c r="F32" s="3415" t="s">
        <v>2947</v>
      </c>
      <c r="G32" s="3415" t="n">
        <v>0.39</v>
      </c>
      <c r="H32" s="3415" t="n">
        <v>0.19</v>
      </c>
      <c r="I32" s="3418" t="n">
        <v>0.36242310000043</v>
      </c>
      <c r="J32" s="3415" t="n">
        <v>0.00179364499571</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2943</v>
      </c>
      <c r="F10" s="3415" t="n">
        <v>2.2633926046</v>
      </c>
      <c r="G10" s="3415" t="s">
        <v>2943</v>
      </c>
      <c r="H10" s="3415" t="n">
        <v>6.0195923239</v>
      </c>
      <c r="I10" s="3415" t="n">
        <v>4.833501203</v>
      </c>
      <c r="J10" s="3415" t="s">
        <v>2950</v>
      </c>
      <c r="K10" s="3415" t="n">
        <v>0.23613384442</v>
      </c>
      <c r="L10" s="3415" t="s">
        <v>2943</v>
      </c>
      <c r="M10" s="3415" t="n">
        <v>0.4644581237</v>
      </c>
    </row>
    <row r="11" spans="1:13" x14ac:dyDescent="0.15">
      <c r="A11" s="2759"/>
      <c r="B11" s="2761"/>
      <c r="C11" s="2763"/>
      <c r="D11" s="1001" t="s">
        <v>577</v>
      </c>
      <c r="E11" s="3415" t="s">
        <v>2943</v>
      </c>
      <c r="F11" s="3415" t="n">
        <v>14.97448014</v>
      </c>
      <c r="G11" s="3415" t="s">
        <v>2943</v>
      </c>
      <c r="H11" s="3415" t="n">
        <v>32.767193391</v>
      </c>
      <c r="I11" s="3415" t="n">
        <v>34.903470338</v>
      </c>
      <c r="J11" s="3415" t="s">
        <v>2950</v>
      </c>
      <c r="K11" s="3415" t="n">
        <v>0.90537646634</v>
      </c>
      <c r="L11" s="3415" t="s">
        <v>2943</v>
      </c>
      <c r="M11" s="3415" t="n">
        <v>2.4547845365</v>
      </c>
    </row>
    <row r="12" spans="1:13" x14ac:dyDescent="0.15">
      <c r="A12" s="2759"/>
      <c r="B12" s="2761"/>
      <c r="C12" s="2763"/>
      <c r="D12" s="1001" t="s">
        <v>578</v>
      </c>
      <c r="E12" s="3415" t="s">
        <v>2943</v>
      </c>
      <c r="F12" s="3415" t="n">
        <v>0.031728479908</v>
      </c>
      <c r="G12" s="3415" t="s">
        <v>2943</v>
      </c>
      <c r="H12" s="3415" t="n">
        <v>0.069987403646</v>
      </c>
      <c r="I12" s="3415" t="n">
        <v>0.070625881667</v>
      </c>
      <c r="J12" s="3415" t="s">
        <v>2950</v>
      </c>
      <c r="K12" s="3415" t="s">
        <v>2943</v>
      </c>
      <c r="L12" s="3415" t="s">
        <v>2943</v>
      </c>
      <c r="M12" s="3415" t="n">
        <v>0.0052752632219</v>
      </c>
    </row>
    <row r="13" spans="1:13" x14ac:dyDescent="0.15">
      <c r="A13" s="2759"/>
      <c r="B13" s="2761"/>
      <c r="C13" s="2764" t="s">
        <v>583</v>
      </c>
      <c r="D13" s="1001" t="s">
        <v>576</v>
      </c>
      <c r="E13" s="3415" t="s">
        <v>2943</v>
      </c>
      <c r="F13" s="3415" t="n">
        <v>17.838471678</v>
      </c>
      <c r="G13" s="3415" t="s">
        <v>2943</v>
      </c>
      <c r="H13" s="3415" t="n">
        <v>2.0</v>
      </c>
      <c r="I13" s="3415" t="n">
        <v>0.47</v>
      </c>
      <c r="J13" s="3415" t="s">
        <v>2950</v>
      </c>
      <c r="K13" s="3415" t="n">
        <v>2.27</v>
      </c>
      <c r="L13" s="3415" t="s">
        <v>2943</v>
      </c>
      <c r="M13" s="3415" t="n">
        <v>2.75</v>
      </c>
    </row>
    <row r="14" spans="1:13" x14ac:dyDescent="0.15">
      <c r="A14" s="2759"/>
      <c r="B14" s="2761"/>
      <c r="C14" s="2764"/>
      <c r="D14" s="1001" t="s">
        <v>577</v>
      </c>
      <c r="E14" s="3415" t="s">
        <v>2943</v>
      </c>
      <c r="F14" s="3415" t="n">
        <v>30.707585434</v>
      </c>
      <c r="G14" s="3415" t="s">
        <v>2943</v>
      </c>
      <c r="H14" s="3415" t="n">
        <v>4.0</v>
      </c>
      <c r="I14" s="3415" t="n">
        <v>0.47</v>
      </c>
      <c r="J14" s="3415" t="s">
        <v>2950</v>
      </c>
      <c r="K14" s="3415" t="n">
        <v>2.27</v>
      </c>
      <c r="L14" s="3415" t="s">
        <v>2943</v>
      </c>
      <c r="M14" s="3415" t="n">
        <v>6.5</v>
      </c>
    </row>
    <row r="15" spans="1:13" x14ac:dyDescent="0.15">
      <c r="A15" s="2759"/>
      <c r="B15" s="2761"/>
      <c r="C15" s="2764"/>
      <c r="D15" s="1001" t="s">
        <v>578</v>
      </c>
      <c r="E15" s="3415" t="s">
        <v>2943</v>
      </c>
      <c r="F15" s="3415" t="n">
        <v>59.20741476</v>
      </c>
      <c r="G15" s="3415" t="s">
        <v>2943</v>
      </c>
      <c r="H15" s="3415" t="n">
        <v>5.0</v>
      </c>
      <c r="I15" s="3415" t="n">
        <v>0.47</v>
      </c>
      <c r="J15" s="3415" t="s">
        <v>2950</v>
      </c>
      <c r="K15" s="3415" t="s">
        <v>2943</v>
      </c>
      <c r="L15" s="3415" t="s">
        <v>2943</v>
      </c>
      <c r="M15" s="3415" t="n">
        <v>18.0</v>
      </c>
    </row>
    <row r="16" spans="1:13" x14ac:dyDescent="0.15">
      <c r="A16" s="2759"/>
      <c r="B16" s="2765" t="s">
        <v>500</v>
      </c>
      <c r="C16" s="2766" t="s">
        <v>582</v>
      </c>
      <c r="D16" s="1001" t="s">
        <v>576</v>
      </c>
      <c r="E16" s="3415" t="s">
        <v>2943</v>
      </c>
      <c r="F16" s="3415" t="n">
        <v>0.32100502342</v>
      </c>
      <c r="G16" s="3415" t="s">
        <v>2943</v>
      </c>
      <c r="H16" s="3415" t="n">
        <v>5.3149831027</v>
      </c>
      <c r="I16" s="3415" t="n">
        <v>7.9174431872</v>
      </c>
      <c r="J16" s="3415" t="s">
        <v>2950</v>
      </c>
      <c r="K16" s="3415" t="n">
        <v>0.090188932869</v>
      </c>
      <c r="L16" s="3415" t="s">
        <v>2943</v>
      </c>
      <c r="M16" s="3415" t="n">
        <v>1.4409057868</v>
      </c>
    </row>
    <row r="17" spans="1:13" x14ac:dyDescent="0.15">
      <c r="A17" s="2759"/>
      <c r="B17" s="2765"/>
      <c r="C17" s="2766"/>
      <c r="D17" s="1001" t="s">
        <v>577</v>
      </c>
      <c r="E17" s="3415" t="s">
        <v>2943</v>
      </c>
      <c r="F17" s="3415" t="n">
        <v>2.4495141663</v>
      </c>
      <c r="G17" s="3415" t="s">
        <v>2943</v>
      </c>
      <c r="H17" s="3415" t="n">
        <v>27.681395108</v>
      </c>
      <c r="I17" s="3415" t="n">
        <v>45.600505674</v>
      </c>
      <c r="J17" s="3415" t="s">
        <v>2950</v>
      </c>
      <c r="K17" s="3415" t="n">
        <v>0.48691800544</v>
      </c>
      <c r="L17" s="3415" t="s">
        <v>2943</v>
      </c>
      <c r="M17" s="3415" t="n">
        <v>7.4117975003</v>
      </c>
    </row>
    <row r="18" spans="1:13" x14ac:dyDescent="0.15">
      <c r="A18" s="2759"/>
      <c r="B18" s="2765"/>
      <c r="C18" s="2766"/>
      <c r="D18" s="1001" t="s">
        <v>578</v>
      </c>
      <c r="E18" s="3415" t="s">
        <v>2943</v>
      </c>
      <c r="F18" s="3415" t="n">
        <v>0.049791357391</v>
      </c>
      <c r="G18" s="3415" t="s">
        <v>2943</v>
      </c>
      <c r="H18" s="3415" t="n">
        <v>0.54073135581</v>
      </c>
      <c r="I18" s="3415" t="n">
        <v>0.54951851022</v>
      </c>
      <c r="J18" s="3415" t="s">
        <v>2950</v>
      </c>
      <c r="K18" s="3415" t="s">
        <v>2943</v>
      </c>
      <c r="L18" s="3415" t="s">
        <v>2943</v>
      </c>
      <c r="M18" s="3415" t="n">
        <v>0.14530229023</v>
      </c>
    </row>
    <row r="19" spans="1:13" x14ac:dyDescent="0.15">
      <c r="A19" s="2759"/>
      <c r="B19" s="2765"/>
      <c r="C19" s="2764" t="s">
        <v>583</v>
      </c>
      <c r="D19" s="1001" t="s">
        <v>576</v>
      </c>
      <c r="E19" s="3415" t="s">
        <v>2943</v>
      </c>
      <c r="F19" s="3415" t="n">
        <v>18.863260763</v>
      </c>
      <c r="G19" s="3415" t="s">
        <v>2943</v>
      </c>
      <c r="H19" s="3415" t="n">
        <v>2.0</v>
      </c>
      <c r="I19" s="3415" t="n">
        <v>0.47</v>
      </c>
      <c r="J19" s="3415" t="s">
        <v>2950</v>
      </c>
      <c r="K19" s="3415" t="n">
        <v>2.27</v>
      </c>
      <c r="L19" s="3415" t="s">
        <v>2943</v>
      </c>
      <c r="M19" s="3415" t="n">
        <v>21.161638034</v>
      </c>
    </row>
    <row r="20" spans="1:13" x14ac:dyDescent="0.15">
      <c r="A20" s="2759"/>
      <c r="B20" s="2765"/>
      <c r="C20" s="2764"/>
      <c r="D20" s="1001" t="s">
        <v>577</v>
      </c>
      <c r="E20" s="3415" t="s">
        <v>2943</v>
      </c>
      <c r="F20" s="3415" t="n">
        <v>33.794781408</v>
      </c>
      <c r="G20" s="3415" t="s">
        <v>2943</v>
      </c>
      <c r="H20" s="3415" t="n">
        <v>4.0</v>
      </c>
      <c r="I20" s="3415" t="n">
        <v>0.47</v>
      </c>
      <c r="J20" s="3415" t="s">
        <v>2950</v>
      </c>
      <c r="K20" s="3415" t="n">
        <v>2.27</v>
      </c>
      <c r="L20" s="3415" t="s">
        <v>2943</v>
      </c>
      <c r="M20" s="3415" t="n">
        <v>38.743201195</v>
      </c>
    </row>
    <row r="21" spans="1:13" x14ac:dyDescent="0.15">
      <c r="A21" s="2759"/>
      <c r="B21" s="2765"/>
      <c r="C21" s="2764"/>
      <c r="D21" s="1001" t="s">
        <v>578</v>
      </c>
      <c r="E21" s="3415" t="s">
        <v>2943</v>
      </c>
      <c r="F21" s="3415" t="n">
        <v>65.513688612</v>
      </c>
      <c r="G21" s="3415" t="s">
        <v>2943</v>
      </c>
      <c r="H21" s="3415" t="n">
        <v>5.0</v>
      </c>
      <c r="I21" s="3415" t="n">
        <v>0.47</v>
      </c>
      <c r="J21" s="3415" t="s">
        <v>2950</v>
      </c>
      <c r="K21" s="3415" t="s">
        <v>2943</v>
      </c>
      <c r="L21" s="3415" t="s">
        <v>2943</v>
      </c>
      <c r="M21" s="3415" t="n">
        <v>74.121117397</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3018</v>
      </c>
      <c r="E40" s="3415" t="s">
        <v>2943</v>
      </c>
      <c r="F40" s="3415" t="n">
        <v>0.027696446063</v>
      </c>
      <c r="G40" s="3415" t="s">
        <v>2943</v>
      </c>
      <c r="H40" s="3415" t="n">
        <v>6.3959467398</v>
      </c>
      <c r="I40" s="3415" t="n">
        <v>15.312634021</v>
      </c>
      <c r="J40" s="3415" t="s">
        <v>2950</v>
      </c>
      <c r="K40" s="3415" t="s">
        <v>2943</v>
      </c>
      <c r="L40" s="3415" t="s">
        <v>2943</v>
      </c>
      <c r="M40" s="3415" t="s">
        <v>2943</v>
      </c>
    </row>
    <row r="41">
      <c r="A41" s="2777"/>
      <c r="B41" s="2777"/>
      <c r="C41" s="2777"/>
      <c r="D41" s="3425" t="s">
        <v>3019</v>
      </c>
      <c r="E41" s="3415" t="s">
        <v>2943</v>
      </c>
      <c r="F41" s="3415" t="n">
        <v>0.31457336259</v>
      </c>
      <c r="G41" s="3415" t="s">
        <v>2943</v>
      </c>
      <c r="H41" s="3415" t="n">
        <v>19.371515355</v>
      </c>
      <c r="I41" s="3415" t="n">
        <v>58.297599481</v>
      </c>
      <c r="J41" s="3415" t="s">
        <v>2950</v>
      </c>
      <c r="K41" s="3415" t="s">
        <v>2943</v>
      </c>
      <c r="L41" s="3415" t="s">
        <v>2943</v>
      </c>
      <c r="M41" s="3415" t="s">
        <v>2943</v>
      </c>
    </row>
    <row r="42">
      <c r="A42" s="2777"/>
      <c r="B42" s="2777"/>
      <c r="C42" s="2777"/>
      <c r="D42" s="3425" t="s">
        <v>3020</v>
      </c>
      <c r="E42" s="3415" t="s">
        <v>2943</v>
      </c>
      <c r="F42" s="3415" t="n">
        <v>6.9822446506E-4</v>
      </c>
      <c r="G42" s="3415" t="s">
        <v>2943</v>
      </c>
      <c r="H42" s="3415" t="n">
        <v>0.071483937837</v>
      </c>
      <c r="I42" s="3415" t="n">
        <v>0.20785243192</v>
      </c>
      <c r="J42" s="3415" t="s">
        <v>2950</v>
      </c>
      <c r="K42" s="3415" t="s">
        <v>2943</v>
      </c>
      <c r="L42" s="3415" t="s">
        <v>2943</v>
      </c>
      <c r="M42" s="3415" t="s">
        <v>2943</v>
      </c>
    </row>
    <row r="43">
      <c r="A43" s="2777"/>
      <c r="B43" s="2777"/>
      <c r="C43" s="2777"/>
      <c r="D43" s="3425" t="s">
        <v>3021</v>
      </c>
      <c r="E43" s="3415" t="s">
        <v>2943</v>
      </c>
      <c r="F43" s="3415" t="n">
        <v>22.028771838</v>
      </c>
      <c r="G43" s="3415" t="s">
        <v>2943</v>
      </c>
      <c r="H43" s="3415" t="n">
        <v>2.0</v>
      </c>
      <c r="I43" s="3415" t="n">
        <v>0.47</v>
      </c>
      <c r="J43" s="3415" t="s">
        <v>2950</v>
      </c>
      <c r="K43" s="3415" t="s">
        <v>2943</v>
      </c>
      <c r="L43" s="3415" t="s">
        <v>2943</v>
      </c>
      <c r="M43" s="3415" t="s">
        <v>2943</v>
      </c>
    </row>
    <row r="44">
      <c r="A44" s="2777"/>
      <c r="B44" s="2777"/>
      <c r="C44" s="2777"/>
      <c r="D44" s="3425" t="s">
        <v>3022</v>
      </c>
      <c r="E44" s="3415" t="s">
        <v>2943</v>
      </c>
      <c r="F44" s="3415" t="n">
        <v>39.807173456</v>
      </c>
      <c r="G44" s="3415" t="s">
        <v>2943</v>
      </c>
      <c r="H44" s="3415" t="n">
        <v>4.0</v>
      </c>
      <c r="I44" s="3415" t="n">
        <v>0.47</v>
      </c>
      <c r="J44" s="3415" t="s">
        <v>2950</v>
      </c>
      <c r="K44" s="3415" t="s">
        <v>2943</v>
      </c>
      <c r="L44" s="3415" t="s">
        <v>2943</v>
      </c>
      <c r="M44" s="3415" t="s">
        <v>2943</v>
      </c>
    </row>
    <row r="45">
      <c r="A45" s="2777"/>
      <c r="B45" s="2777"/>
      <c r="C45" s="2777"/>
      <c r="D45" s="3425" t="s">
        <v>3023</v>
      </c>
      <c r="E45" s="3415" t="s">
        <v>2943</v>
      </c>
      <c r="F45" s="3415" t="n">
        <v>75.023598669</v>
      </c>
      <c r="G45" s="3415" t="s">
        <v>2943</v>
      </c>
      <c r="H45" s="3415" t="n">
        <v>5.0</v>
      </c>
      <c r="I45" s="3415" t="n">
        <v>0.47</v>
      </c>
      <c r="J45" s="3415" t="s">
        <v>2950</v>
      </c>
      <c r="K45" s="3415" t="s">
        <v>2943</v>
      </c>
      <c r="L45" s="3415" t="s">
        <v>2943</v>
      </c>
      <c r="M45" s="3415" t="s">
        <v>2943</v>
      </c>
    </row>
    <row r="46">
      <c r="A46" s="2777"/>
      <c r="B46" s="2777"/>
      <c r="C46" s="2777"/>
      <c r="D46" s="3425" t="s">
        <v>3024</v>
      </c>
      <c r="E46" s="3415" t="s">
        <v>2943</v>
      </c>
      <c r="F46" s="3415" t="n">
        <v>4.3036865998</v>
      </c>
      <c r="G46" s="3415" t="s">
        <v>2943</v>
      </c>
      <c r="H46" s="3415" t="n">
        <v>0.31416049314</v>
      </c>
      <c r="I46" s="3415" t="n">
        <v>0.075598705785</v>
      </c>
      <c r="J46" s="3415" t="s">
        <v>2950</v>
      </c>
      <c r="K46" s="3415" t="n">
        <v>0.23738331966</v>
      </c>
      <c r="L46" s="3415" t="s">
        <v>2943</v>
      </c>
      <c r="M46" s="3415" t="s">
        <v>2943</v>
      </c>
    </row>
    <row r="47">
      <c r="A47" s="2777"/>
      <c r="B47" s="2777"/>
      <c r="C47" s="2777"/>
      <c r="D47" s="3425" t="s">
        <v>3025</v>
      </c>
      <c r="E47" s="3415" t="s">
        <v>2943</v>
      </c>
      <c r="F47" s="3415" t="n">
        <v>85.644046532</v>
      </c>
      <c r="G47" s="3415" t="s">
        <v>2943</v>
      </c>
      <c r="H47" s="3415" t="n">
        <v>5.4746812177</v>
      </c>
      <c r="I47" s="3415" t="n">
        <v>0.46036278249</v>
      </c>
      <c r="J47" s="3415" t="s">
        <v>2950</v>
      </c>
      <c r="K47" s="3415" t="n">
        <v>2.1289694711</v>
      </c>
      <c r="L47" s="3415" t="s">
        <v>2943</v>
      </c>
      <c r="M47" s="3415" t="s">
        <v>2943</v>
      </c>
    </row>
    <row r="48">
      <c r="A48" s="2777"/>
      <c r="B48" s="2777"/>
      <c r="C48" s="2777"/>
      <c r="D48" s="3425" t="s">
        <v>3026</v>
      </c>
      <c r="E48" s="3415" t="s">
        <v>2943</v>
      </c>
      <c r="F48" s="3415" t="n">
        <v>1.268406393</v>
      </c>
      <c r="G48" s="3415" t="s">
        <v>2943</v>
      </c>
      <c r="H48" s="3415" t="n">
        <v>0.081718726248</v>
      </c>
      <c r="I48" s="3415" t="n">
        <v>0.010985759099</v>
      </c>
      <c r="J48" s="3415" t="s">
        <v>2950</v>
      </c>
      <c r="K48" s="3415" t="s">
        <v>2943</v>
      </c>
      <c r="L48" s="3415" t="s">
        <v>2943</v>
      </c>
      <c r="M48" s="3415" t="s">
        <v>2943</v>
      </c>
    </row>
    <row r="49">
      <c r="A49" s="2777"/>
      <c r="B49" s="2777"/>
      <c r="C49" s="2777"/>
      <c r="D49" s="3425" t="s">
        <v>3027</v>
      </c>
      <c r="E49" s="3415" t="s">
        <v>2943</v>
      </c>
      <c r="F49" s="3415" t="n">
        <v>21.269142887</v>
      </c>
      <c r="G49" s="3415" t="s">
        <v>2943</v>
      </c>
      <c r="H49" s="3415" t="n">
        <v>2.0</v>
      </c>
      <c r="I49" s="3415" t="n">
        <v>0.47</v>
      </c>
      <c r="J49" s="3415" t="s">
        <v>2950</v>
      </c>
      <c r="K49" s="3415" t="n">
        <v>2.27</v>
      </c>
      <c r="L49" s="3415" t="s">
        <v>2943</v>
      </c>
      <c r="M49" s="3415" t="s">
        <v>2943</v>
      </c>
    </row>
    <row r="50">
      <c r="A50" s="2777"/>
      <c r="B50" s="2777"/>
      <c r="C50" s="2777"/>
      <c r="D50" s="3425" t="s">
        <v>3028</v>
      </c>
      <c r="E50" s="3415" t="s">
        <v>2943</v>
      </c>
      <c r="F50" s="3415" t="n">
        <v>37.928858839</v>
      </c>
      <c r="G50" s="3415" t="s">
        <v>2943</v>
      </c>
      <c r="H50" s="3415" t="n">
        <v>4.0</v>
      </c>
      <c r="I50" s="3415" t="n">
        <v>0.47</v>
      </c>
      <c r="J50" s="3415" t="s">
        <v>2950</v>
      </c>
      <c r="K50" s="3415" t="n">
        <v>2.27</v>
      </c>
      <c r="L50" s="3415" t="s">
        <v>2943</v>
      </c>
      <c r="M50" s="3415" t="s">
        <v>2943</v>
      </c>
    </row>
    <row r="51">
      <c r="A51" s="2777"/>
      <c r="B51" s="2777"/>
      <c r="C51" s="2777"/>
      <c r="D51" s="3425" t="s">
        <v>3029</v>
      </c>
      <c r="E51" s="3415" t="s">
        <v>2943</v>
      </c>
      <c r="F51" s="3415" t="n">
        <v>73.989215556</v>
      </c>
      <c r="G51" s="3415" t="s">
        <v>2943</v>
      </c>
      <c r="H51" s="3415" t="n">
        <v>5.0</v>
      </c>
      <c r="I51" s="3415" t="n">
        <v>0.47</v>
      </c>
      <c r="J51" s="3415" t="s">
        <v>2950</v>
      </c>
      <c r="K51" s="3415" t="s">
        <v>2943</v>
      </c>
      <c r="L51" s="3415" t="s">
        <v>2943</v>
      </c>
      <c r="M51" s="3415" t="s">
        <v>2943</v>
      </c>
    </row>
    <row r="52">
      <c r="A52" s="2777"/>
      <c r="B52" s="2777"/>
      <c r="C52" s="2777"/>
      <c r="D52" s="3425" t="s">
        <v>3030</v>
      </c>
      <c r="E52" s="3415" t="s">
        <v>2943</v>
      </c>
      <c r="F52" s="3415" t="n">
        <v>8.8094909313</v>
      </c>
      <c r="G52" s="3415" t="s">
        <v>2943</v>
      </c>
      <c r="H52" s="3415" t="n">
        <v>0.18353106107</v>
      </c>
      <c r="I52" s="3415" t="s">
        <v>2943</v>
      </c>
      <c r="J52" s="3415" t="s">
        <v>2950</v>
      </c>
      <c r="K52" s="3415" t="s">
        <v>2943</v>
      </c>
      <c r="L52" s="3415" t="s">
        <v>2943</v>
      </c>
      <c r="M52" s="3415" t="s">
        <v>2943</v>
      </c>
    </row>
    <row r="53">
      <c r="A53" s="2777"/>
      <c r="B53" s="2777"/>
      <c r="C53" s="2777"/>
      <c r="D53" s="3425" t="s">
        <v>3031</v>
      </c>
      <c r="E53" s="3415" t="s">
        <v>2943</v>
      </c>
      <c r="F53" s="3415" t="n">
        <v>86.135085884</v>
      </c>
      <c r="G53" s="3415" t="s">
        <v>2943</v>
      </c>
      <c r="H53" s="3415" t="n">
        <v>1.7944809559</v>
      </c>
      <c r="I53" s="3415" t="s">
        <v>2943</v>
      </c>
      <c r="J53" s="3415" t="s">
        <v>2950</v>
      </c>
      <c r="K53" s="3415" t="s">
        <v>2943</v>
      </c>
      <c r="L53" s="3415" t="s">
        <v>2943</v>
      </c>
      <c r="M53" s="3415" t="s">
        <v>2943</v>
      </c>
    </row>
    <row r="54">
      <c r="A54" s="2777"/>
      <c r="B54" s="2777"/>
      <c r="C54" s="2777"/>
      <c r="D54" s="3425" t="s">
        <v>3032</v>
      </c>
      <c r="E54" s="3415" t="s">
        <v>2943</v>
      </c>
      <c r="F54" s="3415" t="n">
        <v>3.014606858</v>
      </c>
      <c r="G54" s="3415" t="s">
        <v>2943</v>
      </c>
      <c r="H54" s="3415" t="n">
        <v>0.062804309541</v>
      </c>
      <c r="I54" s="3415" t="s">
        <v>2943</v>
      </c>
      <c r="J54" s="3415" t="s">
        <v>2950</v>
      </c>
      <c r="K54" s="3415" t="s">
        <v>2943</v>
      </c>
      <c r="L54" s="3415" t="s">
        <v>2943</v>
      </c>
      <c r="M54" s="3415" t="s">
        <v>2943</v>
      </c>
    </row>
    <row r="55">
      <c r="A55" s="2777"/>
      <c r="B55" s="2777"/>
      <c r="C55" s="2777"/>
      <c r="D55" s="3425" t="s">
        <v>3033</v>
      </c>
      <c r="E55" s="3415" t="s">
        <v>2943</v>
      </c>
      <c r="F55" s="3415" t="n">
        <v>1.0</v>
      </c>
      <c r="G55" s="3415" t="s">
        <v>2943</v>
      </c>
      <c r="H55" s="3415" t="n">
        <v>1.0</v>
      </c>
      <c r="I55" s="3415" t="s">
        <v>1185</v>
      </c>
      <c r="J55" s="3415" t="s">
        <v>2950</v>
      </c>
      <c r="K55" s="3415" t="s">
        <v>2943</v>
      </c>
      <c r="L55" s="3415" t="s">
        <v>2943</v>
      </c>
      <c r="M55" s="3415" t="s">
        <v>2943</v>
      </c>
    </row>
    <row r="56">
      <c r="A56" s="2777"/>
      <c r="B56" s="2777"/>
      <c r="C56" s="2777"/>
      <c r="D56" s="3425" t="s">
        <v>3034</v>
      </c>
      <c r="E56" s="3415" t="s">
        <v>2943</v>
      </c>
      <c r="F56" s="3415" t="n">
        <v>1.0</v>
      </c>
      <c r="G56" s="3415" t="s">
        <v>2943</v>
      </c>
      <c r="H56" s="3415" t="n">
        <v>1.0</v>
      </c>
      <c r="I56" s="3415" t="s">
        <v>2943</v>
      </c>
      <c r="J56" s="3415" t="s">
        <v>2950</v>
      </c>
      <c r="K56" s="3415" t="s">
        <v>2943</v>
      </c>
      <c r="L56" s="3415" t="s">
        <v>2943</v>
      </c>
      <c r="M56" s="3415" t="s">
        <v>2943</v>
      </c>
    </row>
    <row r="57">
      <c r="A57" s="2777"/>
      <c r="B57" s="2777"/>
      <c r="C57" s="2777"/>
      <c r="D57" s="3425" t="s">
        <v>3035</v>
      </c>
      <c r="E57" s="3415" t="s">
        <v>2943</v>
      </c>
      <c r="F57" s="3415" t="n">
        <v>1.0</v>
      </c>
      <c r="G57" s="3415" t="s">
        <v>2943</v>
      </c>
      <c r="H57" s="3415" t="n">
        <v>1.0</v>
      </c>
      <c r="I57" s="3415" t="s">
        <v>2943</v>
      </c>
      <c r="J57" s="3415" t="s">
        <v>2950</v>
      </c>
      <c r="K57" s="3415" t="s">
        <v>2943</v>
      </c>
      <c r="L57" s="3415" t="s">
        <v>2943</v>
      </c>
      <c r="M57" s="3415" t="s">
        <v>2943</v>
      </c>
    </row>
    <row r="58">
      <c r="A58" s="2777"/>
      <c r="B58" s="2777"/>
      <c r="C58" s="2777"/>
      <c r="D58" s="3425" t="s">
        <v>3036</v>
      </c>
      <c r="E58" s="3415" t="s">
        <v>2943</v>
      </c>
      <c r="F58" s="3415" t="s">
        <v>2943</v>
      </c>
      <c r="G58" s="3415" t="s">
        <v>2943</v>
      </c>
      <c r="H58" s="3415" t="s">
        <v>2943</v>
      </c>
      <c r="I58" s="3415" t="s">
        <v>2943</v>
      </c>
      <c r="J58" s="3415" t="s">
        <v>2950</v>
      </c>
      <c r="K58" s="3415" t="s">
        <v>2943</v>
      </c>
      <c r="L58" s="3415" t="s">
        <v>2943</v>
      </c>
      <c r="M58" s="3415" t="s">
        <v>2943</v>
      </c>
    </row>
    <row r="59">
      <c r="A59" s="2777"/>
      <c r="B59" s="2777"/>
      <c r="C59" s="2777"/>
      <c r="D59" s="3425" t="s">
        <v>3037</v>
      </c>
      <c r="E59" s="3415" t="s">
        <v>2943</v>
      </c>
      <c r="F59" s="3415" t="s">
        <v>2943</v>
      </c>
      <c r="G59" s="3415" t="s">
        <v>2943</v>
      </c>
      <c r="H59" s="3415" t="s">
        <v>2943</v>
      </c>
      <c r="I59" s="3415" t="s">
        <v>2943</v>
      </c>
      <c r="J59" s="3415" t="s">
        <v>2950</v>
      </c>
      <c r="K59" s="3415" t="s">
        <v>2943</v>
      </c>
      <c r="L59" s="3415" t="s">
        <v>2943</v>
      </c>
      <c r="M59" s="3415" t="s">
        <v>2943</v>
      </c>
    </row>
    <row r="60">
      <c r="A60" s="2777"/>
      <c r="B60" s="2777"/>
      <c r="C60" s="2777"/>
      <c r="D60" s="3425" t="s">
        <v>3038</v>
      </c>
      <c r="E60" s="3415" t="s">
        <v>2943</v>
      </c>
      <c r="F60" s="3415" t="s">
        <v>2943</v>
      </c>
      <c r="G60" s="3415" t="s">
        <v>2943</v>
      </c>
      <c r="H60" s="3415" t="s">
        <v>2943</v>
      </c>
      <c r="I60" s="3415" t="n">
        <v>100.0</v>
      </c>
      <c r="J60" s="3415" t="s">
        <v>2950</v>
      </c>
      <c r="K60" s="3415" t="s">
        <v>2943</v>
      </c>
      <c r="L60" s="3415" t="s">
        <v>2943</v>
      </c>
      <c r="M60" s="3415" t="s">
        <v>2943</v>
      </c>
    </row>
    <row r="61">
      <c r="A61" s="2777"/>
      <c r="B61" s="2777"/>
      <c r="C61" s="2777"/>
      <c r="D61" s="3425" t="s">
        <v>3039</v>
      </c>
      <c r="E61" s="3415" t="s">
        <v>2943</v>
      </c>
      <c r="F61" s="3415" t="s">
        <v>2943</v>
      </c>
      <c r="G61" s="3415" t="s">
        <v>2943</v>
      </c>
      <c r="H61" s="3415" t="s">
        <v>2943</v>
      </c>
      <c r="I61" s="3415" t="s">
        <v>2943</v>
      </c>
      <c r="J61" s="3415" t="s">
        <v>2950</v>
      </c>
      <c r="K61" s="3415" t="s">
        <v>2943</v>
      </c>
      <c r="L61" s="3415" t="s">
        <v>2943</v>
      </c>
      <c r="M61" s="3415" t="s">
        <v>2943</v>
      </c>
    </row>
    <row r="62">
      <c r="A62" s="2777"/>
      <c r="B62" s="2777"/>
      <c r="C62" s="2777"/>
      <c r="D62" s="3425" t="s">
        <v>3040</v>
      </c>
      <c r="E62" s="3415" t="s">
        <v>2943</v>
      </c>
      <c r="F62" s="3415" t="s">
        <v>2943</v>
      </c>
      <c r="G62" s="3415" t="s">
        <v>2943</v>
      </c>
      <c r="H62" s="3415" t="s">
        <v>2943</v>
      </c>
      <c r="I62" s="3415" t="s">
        <v>2943</v>
      </c>
      <c r="J62" s="3415" t="s">
        <v>2950</v>
      </c>
      <c r="K62" s="3415" t="s">
        <v>2943</v>
      </c>
      <c r="L62" s="3415" t="s">
        <v>2943</v>
      </c>
      <c r="M62" s="3415" t="s">
        <v>2943</v>
      </c>
    </row>
    <row r="63">
      <c r="A63" s="2777"/>
      <c r="B63" s="2777"/>
      <c r="C63" s="2777"/>
      <c r="D63" s="3425" t="s">
        <v>3041</v>
      </c>
      <c r="E63" s="3415" t="s">
        <v>2943</v>
      </c>
      <c r="F63" s="3415" t="s">
        <v>2943</v>
      </c>
      <c r="G63" s="3415" t="s">
        <v>2943</v>
      </c>
      <c r="H63" s="3415" t="s">
        <v>2943</v>
      </c>
      <c r="I63" s="3415" t="n">
        <v>2.0</v>
      </c>
      <c r="J63" s="3415" t="s">
        <v>2950</v>
      </c>
      <c r="K63" s="3415" t="s">
        <v>2943</v>
      </c>
      <c r="L63" s="3415" t="s">
        <v>2943</v>
      </c>
      <c r="M63" s="3415" t="s">
        <v>2943</v>
      </c>
    </row>
    <row r="64">
      <c r="A64" s="2777"/>
      <c r="B64" s="2777"/>
      <c r="C64" s="2777"/>
      <c r="D64" s="3425" t="s">
        <v>3042</v>
      </c>
      <c r="E64" s="3415" t="s">
        <v>2943</v>
      </c>
      <c r="F64" s="3415" t="n">
        <v>0.38056924775</v>
      </c>
      <c r="G64" s="3415" t="s">
        <v>2943</v>
      </c>
      <c r="H64" s="3415" t="n">
        <v>11.116193081</v>
      </c>
      <c r="I64" s="3415" t="n">
        <v>1.8073426375</v>
      </c>
      <c r="J64" s="3415" t="s">
        <v>2950</v>
      </c>
      <c r="K64" s="3415" t="s">
        <v>2943</v>
      </c>
      <c r="L64" s="3415" t="s">
        <v>2943</v>
      </c>
      <c r="M64" s="3415" t="s">
        <v>2943</v>
      </c>
    </row>
    <row r="65">
      <c r="A65" s="2777"/>
      <c r="B65" s="2777"/>
      <c r="C65" s="2777"/>
      <c r="D65" s="3425" t="s">
        <v>3043</v>
      </c>
      <c r="E65" s="3415" t="s">
        <v>2943</v>
      </c>
      <c r="F65" s="3415" t="n">
        <v>2.6949708515</v>
      </c>
      <c r="G65" s="3415" t="s">
        <v>2943</v>
      </c>
      <c r="H65" s="3415" t="n">
        <v>71.43954187</v>
      </c>
      <c r="I65" s="3415" t="n">
        <v>8.5816496878</v>
      </c>
      <c r="J65" s="3415" t="s">
        <v>2950</v>
      </c>
      <c r="K65" s="3415" t="s">
        <v>2943</v>
      </c>
      <c r="L65" s="3415" t="s">
        <v>2943</v>
      </c>
      <c r="M65" s="3415" t="s">
        <v>2943</v>
      </c>
    </row>
    <row r="66">
      <c r="A66" s="2777"/>
      <c r="B66" s="2777"/>
      <c r="C66" s="2777"/>
      <c r="D66" s="3425" t="s">
        <v>3044</v>
      </c>
      <c r="E66" s="3415" t="s">
        <v>2943</v>
      </c>
      <c r="F66" s="3415" t="n">
        <v>0.12441321646</v>
      </c>
      <c r="G66" s="3415" t="s">
        <v>2943</v>
      </c>
      <c r="H66" s="3415" t="n">
        <v>3.4305714168</v>
      </c>
      <c r="I66" s="3415" t="n">
        <v>0.42474799157</v>
      </c>
      <c r="J66" s="3415" t="s">
        <v>2950</v>
      </c>
      <c r="K66" s="3415" t="s">
        <v>2943</v>
      </c>
      <c r="L66" s="3415" t="s">
        <v>2943</v>
      </c>
      <c r="M66" s="3415" t="s">
        <v>2943</v>
      </c>
    </row>
    <row r="67">
      <c r="A67" s="2777"/>
      <c r="B67" s="2777"/>
      <c r="C67" s="2777"/>
      <c r="D67" s="3425" t="s">
        <v>3045</v>
      </c>
      <c r="E67" s="3415" t="s">
        <v>2943</v>
      </c>
      <c r="F67" s="3415" t="n">
        <v>21.499882362</v>
      </c>
      <c r="G67" s="3415" t="s">
        <v>2943</v>
      </c>
      <c r="H67" s="3415" t="n">
        <v>2.0</v>
      </c>
      <c r="I67" s="3415" t="n">
        <v>0.47</v>
      </c>
      <c r="J67" s="3415" t="s">
        <v>2950</v>
      </c>
      <c r="K67" s="3415" t="s">
        <v>2943</v>
      </c>
      <c r="L67" s="3415" t="s">
        <v>2943</v>
      </c>
      <c r="M67" s="3415" t="s">
        <v>2943</v>
      </c>
    </row>
    <row r="68">
      <c r="A68" s="2777"/>
      <c r="B68" s="2777"/>
      <c r="C68" s="2777"/>
      <c r="D68" s="3425" t="s">
        <v>3046</v>
      </c>
      <c r="E68" s="3415" t="s">
        <v>2943</v>
      </c>
      <c r="F68" s="3415" t="n">
        <v>39.807993687</v>
      </c>
      <c r="G68" s="3415" t="s">
        <v>2943</v>
      </c>
      <c r="H68" s="3415" t="n">
        <v>4.0</v>
      </c>
      <c r="I68" s="3415" t="n">
        <v>0.47</v>
      </c>
      <c r="J68" s="3415" t="s">
        <v>2950</v>
      </c>
      <c r="K68" s="3415" t="s">
        <v>2943</v>
      </c>
      <c r="L68" s="3415" t="s">
        <v>2943</v>
      </c>
      <c r="M68" s="3415" t="s">
        <v>2943</v>
      </c>
    </row>
    <row r="69">
      <c r="A69" s="2777"/>
      <c r="B69" s="2777"/>
      <c r="C69" s="2777"/>
      <c r="D69" s="3425" t="s">
        <v>3047</v>
      </c>
      <c r="E69" s="3415" t="s">
        <v>2943</v>
      </c>
      <c r="F69" s="3415" t="n">
        <v>73.75327686</v>
      </c>
      <c r="G69" s="3415" t="s">
        <v>2943</v>
      </c>
      <c r="H69" s="3415" t="n">
        <v>5.0</v>
      </c>
      <c r="I69" s="3415" t="n">
        <v>0.47</v>
      </c>
      <c r="J69" s="3415" t="s">
        <v>2950</v>
      </c>
      <c r="K69" s="3415" t="s">
        <v>2943</v>
      </c>
      <c r="L69" s="3415" t="s">
        <v>2943</v>
      </c>
      <c r="M69" s="3415" t="s">
        <v>2943</v>
      </c>
    </row>
    <row r="70">
      <c r="A70" s="2777"/>
      <c r="B70" s="2777"/>
      <c r="C70" s="2777"/>
      <c r="D70" s="3425" t="s">
        <v>3048</v>
      </c>
      <c r="E70" s="3415" t="s">
        <v>2943</v>
      </c>
      <c r="F70" s="3415" t="s">
        <v>2943</v>
      </c>
      <c r="G70" s="3415" t="s">
        <v>2943</v>
      </c>
      <c r="H70" s="3415" t="n">
        <v>7.3079935164</v>
      </c>
      <c r="I70" s="3415" t="n">
        <v>10.231190923</v>
      </c>
      <c r="J70" s="3415" t="s">
        <v>2950</v>
      </c>
      <c r="K70" s="3415" t="s">
        <v>2943</v>
      </c>
      <c r="L70" s="3415" t="s">
        <v>2943</v>
      </c>
      <c r="M70" s="3415" t="s">
        <v>2943</v>
      </c>
    </row>
    <row r="71">
      <c r="A71" s="2777"/>
      <c r="B71" s="2777"/>
      <c r="C71" s="2777"/>
      <c r="D71" s="3425" t="s">
        <v>3049</v>
      </c>
      <c r="E71" s="3415" t="s">
        <v>2943</v>
      </c>
      <c r="F71" s="3415" t="s">
        <v>2943</v>
      </c>
      <c r="G71" s="3415" t="s">
        <v>2943</v>
      </c>
      <c r="H71" s="3415" t="n">
        <v>32.851100944</v>
      </c>
      <c r="I71" s="3415" t="n">
        <v>45.991541321</v>
      </c>
      <c r="J71" s="3415" t="s">
        <v>2950</v>
      </c>
      <c r="K71" s="3415" t="s">
        <v>2943</v>
      </c>
      <c r="L71" s="3415" t="s">
        <v>2943</v>
      </c>
      <c r="M71" s="3415" t="s">
        <v>2943</v>
      </c>
    </row>
    <row r="72">
      <c r="A72" s="2777"/>
      <c r="B72" s="2777"/>
      <c r="C72" s="2777"/>
      <c r="D72" s="3425" t="s">
        <v>3050</v>
      </c>
      <c r="E72" s="3415" t="s">
        <v>2943</v>
      </c>
      <c r="F72" s="3415" t="s">
        <v>2943</v>
      </c>
      <c r="G72" s="3415" t="s">
        <v>2943</v>
      </c>
      <c r="H72" s="3415" t="n">
        <v>1.5075722067</v>
      </c>
      <c r="I72" s="3415" t="n">
        <v>2.1106010894</v>
      </c>
      <c r="J72" s="3415" t="s">
        <v>2950</v>
      </c>
      <c r="K72" s="3415" t="s">
        <v>2943</v>
      </c>
      <c r="L72" s="3415" t="s">
        <v>2943</v>
      </c>
      <c r="M72" s="3415" t="s">
        <v>2943</v>
      </c>
    </row>
    <row r="73">
      <c r="A73" s="2777"/>
      <c r="B73" s="2777"/>
      <c r="C73" s="2777"/>
      <c r="D73" s="3425" t="s">
        <v>3051</v>
      </c>
      <c r="E73" s="3415" t="s">
        <v>2943</v>
      </c>
      <c r="F73" s="3415" t="s">
        <v>2943</v>
      </c>
      <c r="G73" s="3415" t="s">
        <v>2943</v>
      </c>
      <c r="H73" s="3415" t="n">
        <v>2.0</v>
      </c>
      <c r="I73" s="3415" t="n">
        <v>0.47</v>
      </c>
      <c r="J73" s="3415" t="s">
        <v>2950</v>
      </c>
      <c r="K73" s="3415" t="s">
        <v>2943</v>
      </c>
      <c r="L73" s="3415" t="s">
        <v>2943</v>
      </c>
      <c r="M73" s="3415" t="s">
        <v>2943</v>
      </c>
    </row>
    <row r="74">
      <c r="A74" s="2777"/>
      <c r="B74" s="2777"/>
      <c r="C74" s="2777"/>
      <c r="D74" s="3425" t="s">
        <v>3052</v>
      </c>
      <c r="E74" s="3415" t="s">
        <v>2943</v>
      </c>
      <c r="F74" s="3415" t="s">
        <v>2943</v>
      </c>
      <c r="G74" s="3415" t="s">
        <v>2943</v>
      </c>
      <c r="H74" s="3415" t="n">
        <v>4.0</v>
      </c>
      <c r="I74" s="3415" t="n">
        <v>0.47</v>
      </c>
      <c r="J74" s="3415" t="s">
        <v>2950</v>
      </c>
      <c r="K74" s="3415" t="s">
        <v>2943</v>
      </c>
      <c r="L74" s="3415" t="s">
        <v>2943</v>
      </c>
      <c r="M74" s="3415" t="s">
        <v>2943</v>
      </c>
    </row>
    <row r="75">
      <c r="A75" s="2777"/>
      <c r="B75" s="2777"/>
      <c r="C75" s="2777"/>
      <c r="D75" s="3425" t="s">
        <v>3053</v>
      </c>
      <c r="E75" s="3415" t="s">
        <v>2943</v>
      </c>
      <c r="F75" s="3415" t="s">
        <v>2943</v>
      </c>
      <c r="G75" s="3415" t="s">
        <v>2943</v>
      </c>
      <c r="H75" s="3415" t="n">
        <v>5.0</v>
      </c>
      <c r="I75" s="3415" t="n">
        <v>0.47</v>
      </c>
      <c r="J75" s="3415" t="s">
        <v>2950</v>
      </c>
      <c r="K75" s="3415" t="s">
        <v>2943</v>
      </c>
      <c r="L75" s="3415" t="s">
        <v>2943</v>
      </c>
      <c r="M75" s="3415" t="s">
        <v>2943</v>
      </c>
    </row>
    <row r="76">
      <c r="A76" s="2777"/>
      <c r="B76" s="2777"/>
      <c r="C76" s="2777"/>
      <c r="D76" s="3425" t="s">
        <v>3054</v>
      </c>
      <c r="E76" s="3415" t="s">
        <v>2943</v>
      </c>
      <c r="F76" s="3415" t="s">
        <v>2943</v>
      </c>
      <c r="G76" s="3415" t="s">
        <v>2943</v>
      </c>
      <c r="H76" s="3415" t="n">
        <v>10.275916197</v>
      </c>
      <c r="I76" s="3415" t="n">
        <v>14.386282676</v>
      </c>
      <c r="J76" s="3415" t="s">
        <v>2950</v>
      </c>
      <c r="K76" s="3415" t="s">
        <v>2943</v>
      </c>
      <c r="L76" s="3415" t="s">
        <v>2943</v>
      </c>
      <c r="M76" s="3415" t="s">
        <v>2943</v>
      </c>
    </row>
    <row r="77">
      <c r="A77" s="2777"/>
      <c r="B77" s="2777"/>
      <c r="C77" s="2777"/>
      <c r="D77" s="3425" t="s">
        <v>3055</v>
      </c>
      <c r="E77" s="3415" t="s">
        <v>2943</v>
      </c>
      <c r="F77" s="3415" t="s">
        <v>2943</v>
      </c>
      <c r="G77" s="3415" t="s">
        <v>2943</v>
      </c>
      <c r="H77" s="3415" t="n">
        <v>30.753253505</v>
      </c>
      <c r="I77" s="3415" t="n">
        <v>43.054554907</v>
      </c>
      <c r="J77" s="3415" t="s">
        <v>2950</v>
      </c>
      <c r="K77" s="3415" t="s">
        <v>2943</v>
      </c>
      <c r="L77" s="3415" t="s">
        <v>2943</v>
      </c>
      <c r="M77" s="3415" t="s">
        <v>2943</v>
      </c>
    </row>
    <row r="78">
      <c r="A78" s="2777"/>
      <c r="B78" s="2777"/>
      <c r="C78" s="2777"/>
      <c r="D78" s="3425" t="s">
        <v>3056</v>
      </c>
      <c r="E78" s="3415" t="s">
        <v>2943</v>
      </c>
      <c r="F78" s="3415" t="s">
        <v>2943</v>
      </c>
      <c r="G78" s="3415" t="s">
        <v>2943</v>
      </c>
      <c r="H78" s="3415" t="n">
        <v>0.6374969643</v>
      </c>
      <c r="I78" s="3415" t="n">
        <v>0.89249575002</v>
      </c>
      <c r="J78" s="3415" t="s">
        <v>2950</v>
      </c>
      <c r="K78" s="3415" t="s">
        <v>2943</v>
      </c>
      <c r="L78" s="3415" t="s">
        <v>2943</v>
      </c>
      <c r="M78" s="3415" t="s">
        <v>2943</v>
      </c>
    </row>
    <row r="79">
      <c r="A79" s="2777"/>
      <c r="B79" s="2777"/>
      <c r="C79" s="2777"/>
      <c r="D79" s="3425" t="s">
        <v>3057</v>
      </c>
      <c r="E79" s="3415" t="s">
        <v>2943</v>
      </c>
      <c r="F79" s="3415" t="s">
        <v>2943</v>
      </c>
      <c r="G79" s="3415" t="s">
        <v>2943</v>
      </c>
      <c r="H79" s="3415" t="n">
        <v>2.0</v>
      </c>
      <c r="I79" s="3415" t="n">
        <v>0.47</v>
      </c>
      <c r="J79" s="3415" t="s">
        <v>2950</v>
      </c>
      <c r="K79" s="3415" t="s">
        <v>2943</v>
      </c>
      <c r="L79" s="3415" t="s">
        <v>2943</v>
      </c>
      <c r="M79" s="3415" t="s">
        <v>2943</v>
      </c>
    </row>
    <row r="80">
      <c r="A80" s="2777"/>
      <c r="B80" s="2777"/>
      <c r="C80" s="2777"/>
      <c r="D80" s="3425" t="s">
        <v>3058</v>
      </c>
      <c r="E80" s="3415" t="s">
        <v>2943</v>
      </c>
      <c r="F80" s="3415" t="s">
        <v>2943</v>
      </c>
      <c r="G80" s="3415" t="s">
        <v>2943</v>
      </c>
      <c r="H80" s="3415" t="n">
        <v>4.0</v>
      </c>
      <c r="I80" s="3415" t="n">
        <v>0.47</v>
      </c>
      <c r="J80" s="3415" t="s">
        <v>2950</v>
      </c>
      <c r="K80" s="3415" t="s">
        <v>2943</v>
      </c>
      <c r="L80" s="3415" t="s">
        <v>2943</v>
      </c>
      <c r="M80" s="3415" t="s">
        <v>2943</v>
      </c>
    </row>
    <row r="81">
      <c r="A81" s="2777"/>
      <c r="B81" s="2777"/>
      <c r="C81" s="2777"/>
      <c r="D81" s="3425" t="s">
        <v>3059</v>
      </c>
      <c r="E81" s="3415" t="s">
        <v>2943</v>
      </c>
      <c r="F81" s="3415" t="s">
        <v>2943</v>
      </c>
      <c r="G81" s="3415" t="s">
        <v>2943</v>
      </c>
      <c r="H81" s="3415" t="n">
        <v>5.0</v>
      </c>
      <c r="I81" s="3415" t="n">
        <v>0.47</v>
      </c>
      <c r="J81" s="3415" t="s">
        <v>2950</v>
      </c>
      <c r="K81" s="3415" t="s">
        <v>2943</v>
      </c>
      <c r="L81" s="3415" t="s">
        <v>2943</v>
      </c>
      <c r="M81" s="3415" t="s">
        <v>2943</v>
      </c>
    </row>
    <row r="82">
      <c r="A82" s="2777"/>
      <c r="B82" s="2777"/>
      <c r="C82" s="2777"/>
      <c r="D82" s="3425" t="s">
        <v>3060</v>
      </c>
      <c r="E82" s="3415" t="s">
        <v>2943</v>
      </c>
      <c r="F82" s="3415" t="s">
        <v>2943</v>
      </c>
      <c r="G82" s="3415" t="s">
        <v>2943</v>
      </c>
      <c r="H82" s="3415" t="s">
        <v>2943</v>
      </c>
      <c r="I82" s="3415" t="n">
        <v>0.49420256202</v>
      </c>
      <c r="J82" s="3415" t="s">
        <v>2950</v>
      </c>
      <c r="K82" s="3415" t="s">
        <v>2943</v>
      </c>
      <c r="L82" s="3415" t="s">
        <v>2943</v>
      </c>
      <c r="M82" s="3415" t="n">
        <v>6.2870210491</v>
      </c>
    </row>
    <row r="83">
      <c r="A83" s="2777"/>
      <c r="B83" s="2777"/>
      <c r="C83" s="2777"/>
      <c r="D83" s="3425" t="s">
        <v>3061</v>
      </c>
      <c r="E83" s="3415" t="s">
        <v>2943</v>
      </c>
      <c r="F83" s="3415" t="s">
        <v>2943</v>
      </c>
      <c r="G83" s="3415" t="s">
        <v>2943</v>
      </c>
      <c r="H83" s="3415" t="s">
        <v>2943</v>
      </c>
      <c r="I83" s="3415" t="n">
        <v>5.5509501567</v>
      </c>
      <c r="J83" s="3415" t="s">
        <v>2950</v>
      </c>
      <c r="K83" s="3415" t="s">
        <v>2943</v>
      </c>
      <c r="L83" s="3415" t="s">
        <v>2943</v>
      </c>
      <c r="M83" s="3415" t="n">
        <v>86.23308993</v>
      </c>
    </row>
    <row r="84">
      <c r="A84" s="2777"/>
      <c r="B84" s="2777"/>
      <c r="C84" s="2777"/>
      <c r="D84" s="3425" t="s">
        <v>3062</v>
      </c>
      <c r="E84" s="3415" t="s">
        <v>2943</v>
      </c>
      <c r="F84" s="3415" t="s">
        <v>2943</v>
      </c>
      <c r="G84" s="3415" t="s">
        <v>2943</v>
      </c>
      <c r="H84" s="3415" t="s">
        <v>2943</v>
      </c>
      <c r="I84" s="3415" t="n">
        <v>0.095166364872</v>
      </c>
      <c r="J84" s="3415" t="s">
        <v>2950</v>
      </c>
      <c r="K84" s="3415" t="s">
        <v>2943</v>
      </c>
      <c r="L84" s="3415" t="s">
        <v>2943</v>
      </c>
      <c r="M84" s="3415" t="n">
        <v>1.3395699371</v>
      </c>
    </row>
    <row r="85">
      <c r="A85" s="2777"/>
      <c r="B85" s="2777"/>
      <c r="C85" s="2777"/>
      <c r="D85" s="3425" t="s">
        <v>3063</v>
      </c>
      <c r="E85" s="3415" t="s">
        <v>2943</v>
      </c>
      <c r="F85" s="3415" t="s">
        <v>2943</v>
      </c>
      <c r="G85" s="3415" t="s">
        <v>2943</v>
      </c>
      <c r="H85" s="3415" t="s">
        <v>2943</v>
      </c>
      <c r="I85" s="3415" t="n">
        <v>0.47</v>
      </c>
      <c r="J85" s="3415" t="s">
        <v>2950</v>
      </c>
      <c r="K85" s="3415" t="s">
        <v>2943</v>
      </c>
      <c r="L85" s="3415" t="s">
        <v>1185</v>
      </c>
      <c r="M85" s="3415" t="n">
        <v>1.5</v>
      </c>
    </row>
    <row r="86">
      <c r="A86" s="2777"/>
      <c r="B86" s="2777"/>
      <c r="C86" s="2777"/>
      <c r="D86" s="3425" t="s">
        <v>3064</v>
      </c>
      <c r="E86" s="3415" t="s">
        <v>2943</v>
      </c>
      <c r="F86" s="3415" t="s">
        <v>2943</v>
      </c>
      <c r="G86" s="3415" t="s">
        <v>2943</v>
      </c>
      <c r="H86" s="3415" t="s">
        <v>2943</v>
      </c>
      <c r="I86" s="3415" t="n">
        <v>0.47</v>
      </c>
      <c r="J86" s="3415" t="s">
        <v>2950</v>
      </c>
      <c r="K86" s="3415" t="s">
        <v>2943</v>
      </c>
      <c r="L86" s="3415" t="s">
        <v>2943</v>
      </c>
      <c r="M86" s="3415" t="n">
        <v>1.5</v>
      </c>
    </row>
    <row r="87">
      <c r="A87" s="2777"/>
      <c r="B87" s="2777"/>
      <c r="C87" s="2777"/>
      <c r="D87" s="3425" t="s">
        <v>3065</v>
      </c>
      <c r="E87" s="3415" t="s">
        <v>2943</v>
      </c>
      <c r="F87" s="3415" t="s">
        <v>2943</v>
      </c>
      <c r="G87" s="3415" t="s">
        <v>2943</v>
      </c>
      <c r="H87" s="3415" t="s">
        <v>2943</v>
      </c>
      <c r="I87" s="3415" t="n">
        <v>0.47</v>
      </c>
      <c r="J87" s="3415" t="s">
        <v>2950</v>
      </c>
      <c r="K87" s="3415" t="s">
        <v>2943</v>
      </c>
      <c r="L87" s="3415" t="s">
        <v>2943</v>
      </c>
      <c r="M87" s="3415" t="n">
        <v>1.5</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19032.26120570961</v>
      </c>
      <c r="C10" s="3416" t="s">
        <v>1185</v>
      </c>
      <c r="D10" s="3416" t="s">
        <v>1185</v>
      </c>
      <c r="E10" s="3418" t="s">
        <v>2943</v>
      </c>
      <c r="F10" s="3418" t="n">
        <v>7.9560893183E7</v>
      </c>
      <c r="G10" s="3418" t="s">
        <v>2943</v>
      </c>
      <c r="H10" s="3418" t="n">
        <v>3.6691894592E8</v>
      </c>
      <c r="I10" s="3418" t="n">
        <v>8.1255375672E8</v>
      </c>
      <c r="J10" s="3418" t="s">
        <v>2950</v>
      </c>
      <c r="K10" s="3418" t="n">
        <v>7924713.5851</v>
      </c>
      <c r="L10" s="3418" t="s">
        <v>2943</v>
      </c>
      <c r="M10" s="3418" t="n">
        <v>7.2457401241E7</v>
      </c>
      <c r="N10" s="3418" t="n">
        <v>1.3394157106491E9</v>
      </c>
      <c r="O10" s="3416" t="s">
        <v>1185</v>
      </c>
      <c r="P10" s="3416" t="s">
        <v>1185</v>
      </c>
      <c r="Q10" s="3418" t="n">
        <v>0.37757706532354</v>
      </c>
      <c r="R10" s="3416" t="s">
        <v>1185</v>
      </c>
      <c r="S10" s="3416" t="s">
        <v>1185</v>
      </c>
      <c r="T10" s="3418" t="n">
        <v>7.18614533252282</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3597.16317433851</v>
      </c>
      <c r="C12" s="3415" t="n">
        <v>113.96931665</v>
      </c>
      <c r="D12" s="3418" t="n">
        <v>676.76588052</v>
      </c>
      <c r="E12" s="3415" t="s">
        <v>2943</v>
      </c>
      <c r="F12" s="3415" t="n">
        <v>5.965522026E7</v>
      </c>
      <c r="G12" s="3415" t="s">
        <v>2943</v>
      </c>
      <c r="H12" s="3415" t="n">
        <v>1.3441518775E8</v>
      </c>
      <c r="I12" s="3415" t="n">
        <v>2.0181996965E8</v>
      </c>
      <c r="J12" s="3415" t="s">
        <v>2950</v>
      </c>
      <c r="K12" s="3415" t="n">
        <v>3953265.4122</v>
      </c>
      <c r="L12" s="3415" t="s">
        <v>2943</v>
      </c>
      <c r="M12" s="3415" t="n">
        <v>1.0122585797E7</v>
      </c>
      <c r="N12" s="3418" t="n">
        <v>4.099662288692E8</v>
      </c>
      <c r="O12" s="3416" t="s">
        <v>1185</v>
      </c>
      <c r="P12" s="3416" t="s">
        <v>1185</v>
      </c>
      <c r="Q12" s="3418" t="n">
        <v>0.69549582936788</v>
      </c>
      <c r="R12" s="3416" t="s">
        <v>1185</v>
      </c>
      <c r="S12" s="3416" t="s">
        <v>1185</v>
      </c>
      <c r="T12" s="3415" t="n">
        <v>2.50181198530816</v>
      </c>
      <c r="U12" s="3416" t="s">
        <v>1185</v>
      </c>
      <c r="V12" s="3416" t="s">
        <v>1185</v>
      </c>
    </row>
    <row r="13" spans="1:22" x14ac:dyDescent="0.15">
      <c r="A13" s="851" t="s">
        <v>500</v>
      </c>
      <c r="B13" s="3415" t="n">
        <v>15435.0980313711</v>
      </c>
      <c r="C13" s="3415" t="n">
        <v>60.216623172</v>
      </c>
      <c r="D13" s="3418" t="n">
        <v>443.38904258</v>
      </c>
      <c r="E13" s="3415" t="s">
        <v>2943</v>
      </c>
      <c r="F13" s="3415" t="n">
        <v>1.9905672923E7</v>
      </c>
      <c r="G13" s="3415" t="s">
        <v>2943</v>
      </c>
      <c r="H13" s="3415" t="n">
        <v>2.3250375817E8</v>
      </c>
      <c r="I13" s="3415" t="n">
        <v>6.1073378707E8</v>
      </c>
      <c r="J13" s="3415" t="s">
        <v>2950</v>
      </c>
      <c r="K13" s="3415" t="n">
        <v>3971448.1729</v>
      </c>
      <c r="L13" s="3415" t="s">
        <v>2943</v>
      </c>
      <c r="M13" s="3415" t="n">
        <v>6.2334815444E7</v>
      </c>
      <c r="N13" s="3418" t="n">
        <v>9.294494817799E8</v>
      </c>
      <c r="O13" s="3416" t="s">
        <v>1185</v>
      </c>
      <c r="P13" s="3416" t="s">
        <v>1185</v>
      </c>
      <c r="Q13" s="3418" t="n">
        <v>0.30348581769251</v>
      </c>
      <c r="R13" s="3416" t="s">
        <v>1185</v>
      </c>
      <c r="S13" s="3416" t="s">
        <v>1185</v>
      </c>
      <c r="T13" s="3415" t="n">
        <v>4.68433334721466</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6975.92383333333</v>
      </c>
      <c r="C20" s="3416" t="s">
        <v>1185</v>
      </c>
      <c r="D20" s="3416" t="s">
        <v>1185</v>
      </c>
      <c r="E20" s="3418" t="s">
        <v>2943</v>
      </c>
      <c r="F20" s="3418" t="n">
        <v>239518.44149</v>
      </c>
      <c r="G20" s="3418" t="s">
        <v>2943</v>
      </c>
      <c r="H20" s="3418" t="n">
        <v>2.0325868941E7</v>
      </c>
      <c r="I20" s="3418" t="n">
        <v>5.827116787E7</v>
      </c>
      <c r="J20" s="3418" t="s">
        <v>2950</v>
      </c>
      <c r="K20" s="3418" t="s">
        <v>2943</v>
      </c>
      <c r="L20" s="3418" t="s">
        <v>2943</v>
      </c>
      <c r="M20" s="3418" t="s">
        <v>2943</v>
      </c>
      <c r="N20" s="3418" t="n">
        <v>7.883655525249E7</v>
      </c>
      <c r="O20" s="3416" t="s">
        <v>1185</v>
      </c>
      <c r="P20" s="3416" t="s">
        <v>1185</v>
      </c>
      <c r="Q20" s="3418" t="n">
        <v>0.04578698385545</v>
      </c>
      <c r="R20" s="3416" t="s">
        <v>1185</v>
      </c>
      <c r="S20" s="3416" t="s">
        <v>1185</v>
      </c>
      <c r="T20" s="3418" t="n">
        <v>0.3194065119337</v>
      </c>
      <c r="U20" s="3416" t="s">
        <v>1185</v>
      </c>
      <c r="V20" s="3416" t="s">
        <v>1185</v>
      </c>
    </row>
    <row r="21" spans="1:22" x14ac:dyDescent="0.15">
      <c r="A21" s="1324" t="s">
        <v>551</v>
      </c>
      <c r="B21" s="3418" t="n">
        <v>6975.92383333333</v>
      </c>
      <c r="C21" s="3416" t="s">
        <v>1185</v>
      </c>
      <c r="D21" s="3416" t="s">
        <v>1185</v>
      </c>
      <c r="E21" s="3418" t="s">
        <v>2943</v>
      </c>
      <c r="F21" s="3418" t="n">
        <v>239518.44149</v>
      </c>
      <c r="G21" s="3418" t="s">
        <v>2943</v>
      </c>
      <c r="H21" s="3418" t="n">
        <v>2.0325868941E7</v>
      </c>
      <c r="I21" s="3418" t="n">
        <v>5.827116787E7</v>
      </c>
      <c r="J21" s="3418" t="s">
        <v>2950</v>
      </c>
      <c r="K21" s="3418" t="s">
        <v>2943</v>
      </c>
      <c r="L21" s="3418" t="s">
        <v>2943</v>
      </c>
      <c r="M21" s="3418" t="s">
        <v>2943</v>
      </c>
      <c r="N21" s="3418" t="n">
        <v>7.883655525249E7</v>
      </c>
      <c r="O21" s="3416" t="s">
        <v>1185</v>
      </c>
      <c r="P21" s="3416" t="s">
        <v>1185</v>
      </c>
      <c r="Q21" s="3418" t="n">
        <v>0.04578698385545</v>
      </c>
      <c r="R21" s="3416" t="s">
        <v>1185</v>
      </c>
      <c r="S21" s="3416" t="s">
        <v>1185</v>
      </c>
      <c r="T21" s="3418" t="n">
        <v>0.3194065119337</v>
      </c>
      <c r="U21" s="3416" t="s">
        <v>1185</v>
      </c>
      <c r="V21" s="3416" t="s">
        <v>1185</v>
      </c>
    </row>
    <row r="22" spans="1:22" x14ac:dyDescent="0.15">
      <c r="A22" s="3433" t="s">
        <v>3016</v>
      </c>
      <c r="B22" s="3415" t="n">
        <v>6975.92383333333</v>
      </c>
      <c r="C22" s="3415" t="n">
        <v>11.301235096</v>
      </c>
      <c r="D22" s="3418" t="n">
        <v>54.683148906</v>
      </c>
      <c r="E22" s="3415" t="s">
        <v>2943</v>
      </c>
      <c r="F22" s="3415" t="n">
        <v>239518.44149</v>
      </c>
      <c r="G22" s="3415" t="s">
        <v>2943</v>
      </c>
      <c r="H22" s="3415" t="n">
        <v>2.0325868941E7</v>
      </c>
      <c r="I22" s="3415" t="n">
        <v>5.827116787E7</v>
      </c>
      <c r="J22" s="3415" t="s">
        <v>2950</v>
      </c>
      <c r="K22" s="3415" t="s">
        <v>2943</v>
      </c>
      <c r="L22" s="3415" t="s">
        <v>2943</v>
      </c>
      <c r="M22" s="3415" t="s">
        <v>2943</v>
      </c>
      <c r="N22" s="3418" t="n">
        <v>7.883655525249E7</v>
      </c>
      <c r="O22" s="3416" t="s">
        <v>1185</v>
      </c>
      <c r="P22" s="3416" t="s">
        <v>1185</v>
      </c>
      <c r="Q22" s="3418" t="n">
        <v>0.04578698385545</v>
      </c>
      <c r="R22" s="3416" t="s">
        <v>1185</v>
      </c>
      <c r="S22" s="3416" t="s">
        <v>1185</v>
      </c>
      <c r="T22" s="3415" t="n">
        <v>0.3194065119337</v>
      </c>
      <c r="U22" s="3416" t="s">
        <v>1185</v>
      </c>
      <c r="V22" s="3416" t="s">
        <v>1185</v>
      </c>
    </row>
    <row r="23" spans="1:22" x14ac:dyDescent="0.15">
      <c r="A23" s="1323" t="s">
        <v>621</v>
      </c>
      <c r="B23" s="3418" t="n">
        <v>13197.223794007</v>
      </c>
      <c r="C23" s="3416" t="s">
        <v>1185</v>
      </c>
      <c r="D23" s="3416" t="s">
        <v>1185</v>
      </c>
      <c r="E23" s="3418" t="s">
        <v>2943</v>
      </c>
      <c r="F23" s="3418" t="n">
        <v>1.1552074447E8</v>
      </c>
      <c r="G23" s="3418" t="s">
        <v>2943</v>
      </c>
      <c r="H23" s="3418" t="n">
        <v>7449286.8424</v>
      </c>
      <c r="I23" s="3418" t="n">
        <v>698502.41711</v>
      </c>
      <c r="J23" s="3418" t="s">
        <v>2950</v>
      </c>
      <c r="K23" s="3418" t="n">
        <v>2995719.4554</v>
      </c>
      <c r="L23" s="3418" t="s">
        <v>2943</v>
      </c>
      <c r="M23" s="3418" t="s">
        <v>2943</v>
      </c>
      <c r="N23" s="3418" t="n">
        <v>1.2666425318491E8</v>
      </c>
      <c r="O23" s="3416" t="s">
        <v>1185</v>
      </c>
      <c r="P23" s="3416" t="s">
        <v>1185</v>
      </c>
      <c r="Q23" s="3418" t="n">
        <v>0.00908408913629</v>
      </c>
      <c r="R23" s="3416" t="s">
        <v>1185</v>
      </c>
      <c r="S23" s="3416" t="s">
        <v>1185</v>
      </c>
      <c r="T23" s="3418" t="n">
        <v>0.11988475729633</v>
      </c>
      <c r="U23" s="3416" t="s">
        <v>1185</v>
      </c>
      <c r="V23" s="3416" t="s">
        <v>1185</v>
      </c>
    </row>
    <row r="24" spans="1:22" x14ac:dyDescent="0.15">
      <c r="A24" s="1324" t="s">
        <v>551</v>
      </c>
      <c r="B24" s="3418" t="n">
        <v>13197.223794007</v>
      </c>
      <c r="C24" s="3416" t="s">
        <v>1185</v>
      </c>
      <c r="D24" s="3416" t="s">
        <v>1185</v>
      </c>
      <c r="E24" s="3418" t="s">
        <v>2943</v>
      </c>
      <c r="F24" s="3418" t="n">
        <v>1.1552074447E8</v>
      </c>
      <c r="G24" s="3418" t="s">
        <v>2943</v>
      </c>
      <c r="H24" s="3418" t="n">
        <v>7449286.8424</v>
      </c>
      <c r="I24" s="3418" t="n">
        <v>698502.41711</v>
      </c>
      <c r="J24" s="3418" t="s">
        <v>2950</v>
      </c>
      <c r="K24" s="3418" t="n">
        <v>2995719.4554</v>
      </c>
      <c r="L24" s="3418" t="s">
        <v>2943</v>
      </c>
      <c r="M24" s="3418" t="s">
        <v>2943</v>
      </c>
      <c r="N24" s="3418" t="n">
        <v>1.2666425318491E8</v>
      </c>
      <c r="O24" s="3416" t="s">
        <v>1185</v>
      </c>
      <c r="P24" s="3416" t="s">
        <v>1185</v>
      </c>
      <c r="Q24" s="3418" t="n">
        <v>0.00908408913629</v>
      </c>
      <c r="R24" s="3416" t="s">
        <v>1185</v>
      </c>
      <c r="S24" s="3416" t="s">
        <v>1185</v>
      </c>
      <c r="T24" s="3418" t="n">
        <v>0.11988475729633</v>
      </c>
      <c r="U24" s="3416" t="s">
        <v>1185</v>
      </c>
      <c r="V24" s="3416" t="s">
        <v>1185</v>
      </c>
    </row>
    <row r="25" spans="1:22" x14ac:dyDescent="0.15">
      <c r="A25" s="3433" t="s">
        <v>3017</v>
      </c>
      <c r="B25" s="3415" t="n">
        <v>13197.223794007</v>
      </c>
      <c r="C25" s="3415" t="n">
        <v>9.5977953517</v>
      </c>
      <c r="D25" s="3418" t="n">
        <v>64.960775401</v>
      </c>
      <c r="E25" s="3415" t="s">
        <v>2943</v>
      </c>
      <c r="F25" s="3415" t="n">
        <v>1.1552074447E8</v>
      </c>
      <c r="G25" s="3415" t="s">
        <v>2943</v>
      </c>
      <c r="H25" s="3415" t="n">
        <v>7449286.8424</v>
      </c>
      <c r="I25" s="3415" t="n">
        <v>698502.41711</v>
      </c>
      <c r="J25" s="3415" t="s">
        <v>2950</v>
      </c>
      <c r="K25" s="3415" t="n">
        <v>2995719.4554</v>
      </c>
      <c r="L25" s="3415" t="s">
        <v>2943</v>
      </c>
      <c r="M25" s="3415" t="s">
        <v>2943</v>
      </c>
      <c r="N25" s="3418" t="n">
        <v>1.2666425318491E8</v>
      </c>
      <c r="O25" s="3416" t="s">
        <v>1185</v>
      </c>
      <c r="P25" s="3416" t="s">
        <v>1185</v>
      </c>
      <c r="Q25" s="3418" t="n">
        <v>0.00908408913629</v>
      </c>
      <c r="R25" s="3416" t="s">
        <v>1185</v>
      </c>
      <c r="S25" s="3416" t="s">
        <v>1185</v>
      </c>
      <c r="T25" s="3415" t="n">
        <v>0.11988475729633</v>
      </c>
      <c r="U25" s="3416" t="s">
        <v>1185</v>
      </c>
      <c r="V25" s="3416" t="s">
        <v>1185</v>
      </c>
    </row>
    <row r="26" spans="1:22" ht="13" x14ac:dyDescent="0.15">
      <c r="A26" s="1323" t="s">
        <v>622</v>
      </c>
      <c r="B26" s="3418" t="n">
        <v>309043.38455656887</v>
      </c>
      <c r="C26" s="3416" t="s">
        <v>1185</v>
      </c>
      <c r="D26" s="3416" t="s">
        <v>1185</v>
      </c>
      <c r="E26" s="3418" t="s">
        <v>2943</v>
      </c>
      <c r="F26" s="3418" t="n">
        <v>5241895.49804</v>
      </c>
      <c r="G26" s="3418" t="s">
        <v>2943</v>
      </c>
      <c r="H26" s="3418" t="n">
        <v>2.3192648250644E7</v>
      </c>
      <c r="I26" s="3418" t="n">
        <v>1.9526455302724E7</v>
      </c>
      <c r="J26" s="3418" t="s">
        <v>2950</v>
      </c>
      <c r="K26" s="3418" t="s">
        <v>2943</v>
      </c>
      <c r="L26" s="3418" t="s">
        <v>2943</v>
      </c>
      <c r="M26" s="3418" t="n">
        <v>1.3634566088E8</v>
      </c>
      <c r="N26" s="3418" t="n">
        <v>1.84306659931408E8</v>
      </c>
      <c r="O26" s="3416" t="s">
        <v>1185</v>
      </c>
      <c r="P26" s="3416" t="s">
        <v>1185</v>
      </c>
      <c r="Q26" s="3418" t="n">
        <v>0.00187259587843</v>
      </c>
      <c r="R26" s="3416" t="s">
        <v>1185</v>
      </c>
      <c r="S26" s="3416" t="s">
        <v>1185</v>
      </c>
      <c r="T26" s="3418" t="n">
        <v>0.57871336817569</v>
      </c>
      <c r="U26" s="3416" t="s">
        <v>1185</v>
      </c>
      <c r="V26" s="3416" t="s">
        <v>1185</v>
      </c>
    </row>
    <row r="27" spans="1:22" x14ac:dyDescent="0.15">
      <c r="A27" s="3428" t="s">
        <v>3010</v>
      </c>
      <c r="B27" s="3415" t="n">
        <v>1309.14236583851</v>
      </c>
      <c r="C27" s="3415" t="n">
        <v>14.339745042</v>
      </c>
      <c r="D27" s="3418" t="n">
        <v>51.304505995</v>
      </c>
      <c r="E27" s="3415" t="s">
        <v>2943</v>
      </c>
      <c r="F27" s="3415" t="n">
        <v>593711.85724</v>
      </c>
      <c r="G27" s="3415" t="s">
        <v>2943</v>
      </c>
      <c r="H27" s="3415" t="n">
        <v>1.6169839093E7</v>
      </c>
      <c r="I27" s="3415" t="n">
        <v>2009216.8006</v>
      </c>
      <c r="J27" s="3415" t="s">
        <v>2950</v>
      </c>
      <c r="K27" s="3415" t="s">
        <v>2943</v>
      </c>
      <c r="L27" s="3415" t="s">
        <v>2943</v>
      </c>
      <c r="M27" s="3415" t="s">
        <v>2943</v>
      </c>
      <c r="N27" s="3418" t="n">
        <v>1.877276775084E7</v>
      </c>
      <c r="O27" s="3416" t="s">
        <v>1185</v>
      </c>
      <c r="P27" s="3416" t="s">
        <v>1185</v>
      </c>
      <c r="Q27" s="3418" t="n">
        <v>0.19409460581593</v>
      </c>
      <c r="R27" s="3416" t="s">
        <v>1185</v>
      </c>
      <c r="S27" s="3416" t="s">
        <v>1185</v>
      </c>
      <c r="T27" s="3415" t="n">
        <v>0.25409747145436</v>
      </c>
      <c r="U27" s="3416" t="s">
        <v>1185</v>
      </c>
      <c r="V27" s="3416" t="s">
        <v>1185</v>
      </c>
    </row>
    <row r="28">
      <c r="A28" s="3428" t="s">
        <v>3011</v>
      </c>
      <c r="B28" s="3415" t="n">
        <v>309.355</v>
      </c>
      <c r="C28" s="3415" t="n">
        <v>52.508461841</v>
      </c>
      <c r="D28" s="3418" t="n">
        <v>505.78297999</v>
      </c>
      <c r="E28" s="3415" t="s">
        <v>2943</v>
      </c>
      <c r="F28" s="3415" t="s">
        <v>2943</v>
      </c>
      <c r="G28" s="3415" t="s">
        <v>2943</v>
      </c>
      <c r="H28" s="3415" t="n">
        <v>6768231.3387</v>
      </c>
      <c r="I28" s="3415" t="n">
        <v>9475523.8742</v>
      </c>
      <c r="J28" s="3415" t="s">
        <v>2950</v>
      </c>
      <c r="K28" s="3415" t="s">
        <v>2943</v>
      </c>
      <c r="L28" s="3415" t="s">
        <v>2943</v>
      </c>
      <c r="M28" s="3415" t="s">
        <v>2943</v>
      </c>
      <c r="N28" s="3418" t="n">
        <v>1.62437552129E7</v>
      </c>
      <c r="O28" s="3416" t="s">
        <v>1185</v>
      </c>
      <c r="P28" s="3416" t="s">
        <v>1185</v>
      </c>
      <c r="Q28" s="3418" t="n">
        <v>0.34380540491442</v>
      </c>
      <c r="R28" s="3416" t="s">
        <v>1185</v>
      </c>
      <c r="S28" s="3416" t="s">
        <v>1185</v>
      </c>
      <c r="T28" s="3415" t="n">
        <v>0.1063579210373</v>
      </c>
      <c r="U28" s="3416" t="s">
        <v>1185</v>
      </c>
      <c r="V28" s="3416" t="s">
        <v>1185</v>
      </c>
    </row>
    <row r="29">
      <c r="A29" s="3428" t="s">
        <v>3012</v>
      </c>
      <c r="B29" s="3415" t="n">
        <v>24.706</v>
      </c>
      <c r="C29" s="3415" t="n">
        <v>15.323305409</v>
      </c>
      <c r="D29" s="3418" t="n">
        <v>177.28740985</v>
      </c>
      <c r="E29" s="3415" t="s">
        <v>2943</v>
      </c>
      <c r="F29" s="3415" t="s">
        <v>2943</v>
      </c>
      <c r="G29" s="3415" t="s">
        <v>2943</v>
      </c>
      <c r="H29" s="3415" t="n">
        <v>157740.65976</v>
      </c>
      <c r="I29" s="3415" t="n">
        <v>220836.92366</v>
      </c>
      <c r="J29" s="3415" t="s">
        <v>2950</v>
      </c>
      <c r="K29" s="3415" t="s">
        <v>2943</v>
      </c>
      <c r="L29" s="3415" t="s">
        <v>2943</v>
      </c>
      <c r="M29" s="3415" t="s">
        <v>2943</v>
      </c>
      <c r="N29" s="3418" t="n">
        <v>378577.58342</v>
      </c>
      <c r="O29" s="3416" t="s">
        <v>1185</v>
      </c>
      <c r="P29" s="3416" t="s">
        <v>1185</v>
      </c>
      <c r="Q29" s="3418" t="n">
        <v>0.10033116636526</v>
      </c>
      <c r="R29" s="3416" t="s">
        <v>1185</v>
      </c>
      <c r="S29" s="3416" t="s">
        <v>1185</v>
      </c>
      <c r="T29" s="3415" t="n">
        <v>0.00247878179622</v>
      </c>
      <c r="U29" s="3416" t="s">
        <v>1185</v>
      </c>
      <c r="V29" s="3416" t="s">
        <v>1185</v>
      </c>
    </row>
    <row r="30">
      <c r="A30" s="3428" t="s">
        <v>3013</v>
      </c>
      <c r="B30" s="3415" t="n">
        <v>306764.832154657</v>
      </c>
      <c r="C30" s="3415" t="n">
        <v>0.46977551942</v>
      </c>
      <c r="D30" s="3418" t="s">
        <v>2947</v>
      </c>
      <c r="E30" s="3415" t="s">
        <v>2943</v>
      </c>
      <c r="F30" s="3415" t="s">
        <v>2943</v>
      </c>
      <c r="G30" s="3415" t="s">
        <v>2943</v>
      </c>
      <c r="H30" s="3415" t="s">
        <v>2943</v>
      </c>
      <c r="I30" s="3415" t="n">
        <v>7764947.4841</v>
      </c>
      <c r="J30" s="3415" t="s">
        <v>2950</v>
      </c>
      <c r="K30" s="3415" t="s">
        <v>2943</v>
      </c>
      <c r="L30" s="3415" t="s">
        <v>2943</v>
      </c>
      <c r="M30" s="3415" t="n">
        <v>1.3634566088E8</v>
      </c>
      <c r="N30" s="3418" t="n">
        <v>1.441106083641E8</v>
      </c>
      <c r="O30" s="3416" t="s">
        <v>1185</v>
      </c>
      <c r="P30" s="3416" t="s">
        <v>1185</v>
      </c>
      <c r="Q30" s="3418" t="n">
        <v>6.9844207889E-4</v>
      </c>
      <c r="R30" s="3416" t="s">
        <v>1185</v>
      </c>
      <c r="S30" s="3416" t="s">
        <v>1185</v>
      </c>
      <c r="T30" s="3415" t="n">
        <v>0.21425746710064</v>
      </c>
      <c r="U30" s="3416" t="s">
        <v>1185</v>
      </c>
      <c r="V30" s="3416" t="s">
        <v>1185</v>
      </c>
    </row>
    <row r="31">
      <c r="A31" s="3425" t="s">
        <v>2811</v>
      </c>
      <c r="B31" s="3418" t="n">
        <v>635.3490360733294</v>
      </c>
      <c r="C31" s="3416" t="s">
        <v>1185</v>
      </c>
      <c r="D31" s="3416" t="s">
        <v>1185</v>
      </c>
      <c r="E31" s="3418" t="s">
        <v>2943</v>
      </c>
      <c r="F31" s="3418" t="n">
        <v>4648183.6408</v>
      </c>
      <c r="G31" s="3418" t="s">
        <v>2943</v>
      </c>
      <c r="H31" s="3418" t="n">
        <v>96837.159184</v>
      </c>
      <c r="I31" s="3418" t="n">
        <v>55930.220164</v>
      </c>
      <c r="J31" s="3418" t="s">
        <v>2950</v>
      </c>
      <c r="K31" s="3418" t="s">
        <v>2943</v>
      </c>
      <c r="L31" s="3418" t="s">
        <v>2943</v>
      </c>
      <c r="M31" s="3418" t="s">
        <v>2943</v>
      </c>
      <c r="N31" s="3418" t="n">
        <v>4800951.020148</v>
      </c>
      <c r="O31" s="3416" t="s">
        <v>1185</v>
      </c>
      <c r="P31" s="3416" t="s">
        <v>1185</v>
      </c>
      <c r="Q31" s="3418" t="n">
        <v>0.00239510363717</v>
      </c>
      <c r="R31" s="3416" t="s">
        <v>1185</v>
      </c>
      <c r="S31" s="3416" t="s">
        <v>1185</v>
      </c>
      <c r="T31" s="3418" t="n">
        <v>0.00152172678717</v>
      </c>
      <c r="U31" s="3416" t="s">
        <v>1185</v>
      </c>
      <c r="V31" s="3416" t="s">
        <v>1185</v>
      </c>
    </row>
    <row r="32">
      <c r="A32" s="3433" t="s">
        <v>3014</v>
      </c>
      <c r="B32" s="3415" t="n">
        <v>630.4</v>
      </c>
      <c r="C32" s="3415" t="n">
        <v>7.527</v>
      </c>
      <c r="D32" s="3418" t="s">
        <v>2947</v>
      </c>
      <c r="E32" s="3415" t="s">
        <v>2943</v>
      </c>
      <c r="F32" s="3415" t="n">
        <v>4648183.6408</v>
      </c>
      <c r="G32" s="3415" t="s">
        <v>2943</v>
      </c>
      <c r="H32" s="3415" t="n">
        <v>96837.159184</v>
      </c>
      <c r="I32" s="3415" t="s">
        <v>2943</v>
      </c>
      <c r="J32" s="3415" t="s">
        <v>2950</v>
      </c>
      <c r="K32" s="3415" t="s">
        <v>2943</v>
      </c>
      <c r="L32" s="3415" t="s">
        <v>2943</v>
      </c>
      <c r="M32" s="3415" t="s">
        <v>2943</v>
      </c>
      <c r="N32" s="3418" t="n">
        <v>4745020.799984</v>
      </c>
      <c r="O32" s="3416" t="s">
        <v>1185</v>
      </c>
      <c r="P32" s="3416" t="s">
        <v>1185</v>
      </c>
      <c r="Q32" s="3418" t="n">
        <v>0.00241390670554</v>
      </c>
      <c r="R32" s="3416" t="s">
        <v>1185</v>
      </c>
      <c r="S32" s="3416" t="s">
        <v>1185</v>
      </c>
      <c r="T32" s="3415" t="n">
        <v>0.00152172678717</v>
      </c>
      <c r="U32" s="3416" t="s">
        <v>1185</v>
      </c>
      <c r="V32" s="3416" t="s">
        <v>1185</v>
      </c>
    </row>
    <row r="33">
      <c r="A33" s="3433" t="s">
        <v>3015</v>
      </c>
      <c r="B33" s="3415" t="n">
        <v>4.94903607332939</v>
      </c>
      <c r="C33" s="3415" t="n">
        <v>11.301235096</v>
      </c>
      <c r="D33" s="3418" t="s">
        <v>2947</v>
      </c>
      <c r="E33" s="3415" t="s">
        <v>2943</v>
      </c>
      <c r="F33" s="3415" t="s">
        <v>2943</v>
      </c>
      <c r="G33" s="3415" t="s">
        <v>2943</v>
      </c>
      <c r="H33" s="3415" t="s">
        <v>2943</v>
      </c>
      <c r="I33" s="3415" t="n">
        <v>55930.220164</v>
      </c>
      <c r="J33" s="3415" t="s">
        <v>2950</v>
      </c>
      <c r="K33" s="3415" t="s">
        <v>2943</v>
      </c>
      <c r="L33" s="3415" t="s">
        <v>2943</v>
      </c>
      <c r="M33" s="3415" t="s">
        <v>2943</v>
      </c>
      <c r="N33" s="3418" t="n">
        <v>55930.220164</v>
      </c>
      <c r="O33" s="3416" t="s">
        <v>1185</v>
      </c>
      <c r="P33" s="3416" t="s">
        <v>1185</v>
      </c>
      <c r="Q33" s="3418" t="s">
        <v>2943</v>
      </c>
      <c r="R33" s="3416" t="s">
        <v>1185</v>
      </c>
      <c r="S33" s="3416" t="s">
        <v>1185</v>
      </c>
      <c r="T33" s="3415" t="s">
        <v>2943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1.83574053E8</v>
      </c>
      <c r="P34" s="3415" t="n">
        <v>3.6897517088E7</v>
      </c>
      <c r="Q34" s="3416" t="s">
        <v>1185</v>
      </c>
      <c r="R34" s="3418" t="n">
        <v>0.01724579868274</v>
      </c>
      <c r="S34" s="3418" t="n">
        <v>0.01728571428571</v>
      </c>
      <c r="T34" s="3416" t="s">
        <v>1185</v>
      </c>
      <c r="U34" s="3415" t="n">
        <v>3.16588116141276</v>
      </c>
      <c r="V34" s="3415" t="n">
        <v>0.63779993823528</v>
      </c>
    </row>
    <row r="35" spans="1:22" x14ac:dyDescent="0.15">
      <c r="A35" s="1328" t="s">
        <v>624</v>
      </c>
      <c r="B35" s="3416" t="s">
        <v>1185</v>
      </c>
      <c r="C35" s="3416" t="s">
        <v>1185</v>
      </c>
      <c r="D35" s="3416" t="s">
        <v>1185</v>
      </c>
      <c r="E35" s="3418" t="s">
        <v>2943</v>
      </c>
      <c r="F35" s="3418" t="n">
        <v>2.0056305159253E8</v>
      </c>
      <c r="G35" s="3418" t="s">
        <v>2943</v>
      </c>
      <c r="H35" s="3418" t="n">
        <v>4.17886749954044E8</v>
      </c>
      <c r="I35" s="3416" t="s">
        <v>1185</v>
      </c>
      <c r="J35" s="3418" t="s">
        <v>2950</v>
      </c>
      <c r="K35" s="3418" t="n">
        <v>1.09204330405E7</v>
      </c>
      <c r="L35" s="3416" t="s">
        <v>1185</v>
      </c>
      <c r="M35" s="3418" t="n">
        <v>2.08803062121E8</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2943</v>
      </c>
      <c r="F36" s="3418" t="n">
        <v>8.6996719547E-4</v>
      </c>
      <c r="G36" s="3418" t="s">
        <v>2943</v>
      </c>
      <c r="H36" s="3418" t="n">
        <v>0.01000000000001</v>
      </c>
      <c r="I36" s="3416" t="s">
        <v>1185</v>
      </c>
      <c r="J36" s="3418" t="s">
        <v>2950</v>
      </c>
      <c r="K36" s="3418" t="n">
        <v>5.9999999998E-4</v>
      </c>
      <c r="L36" s="3416" t="s">
        <v>1185</v>
      </c>
      <c r="M36" s="3418" t="n">
        <v>0.004123118045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2943</v>
      </c>
      <c r="F37" s="3415" t="n">
        <v>0.27418800437</v>
      </c>
      <c r="G37" s="3415" t="s">
        <v>2943</v>
      </c>
      <c r="H37" s="3415" t="n">
        <v>6.566791785</v>
      </c>
      <c r="I37" s="3416" t="s">
        <v>1185</v>
      </c>
      <c r="J37" s="3415" t="s">
        <v>2950</v>
      </c>
      <c r="K37" s="3415" t="n">
        <v>0.010296408295</v>
      </c>
      <c r="L37" s="3416" t="s">
        <v>1185</v>
      </c>
      <c r="M37" s="3415" t="n">
        <v>1.3528737723</v>
      </c>
      <c r="N37" s="3416" t="s">
        <v>1185</v>
      </c>
      <c r="O37" s="3416" t="s">
        <v>1185</v>
      </c>
      <c r="P37" s="3416" t="s">
        <v>1185</v>
      </c>
      <c r="Q37" s="3418" t="n">
        <v>0.00978813092971</v>
      </c>
      <c r="R37" s="3416" t="s">
        <v>1185</v>
      </c>
      <c r="S37" s="3416" t="s">
        <v>1185</v>
      </c>
      <c r="T37" s="3418" t="n">
        <v>8.204149969965</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1185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2.10308072090365</v>
      </c>
      <c r="G8" s="26"/>
      <c r="H8" s="26"/>
      <c r="I8" s="26"/>
    </row>
    <row r="9" spans="1:9" ht="12" customHeight="1" x14ac:dyDescent="0.15">
      <c r="A9" s="1247" t="s">
        <v>643</v>
      </c>
      <c r="B9" s="3415" t="n">
        <v>0.17147</v>
      </c>
      <c r="C9" s="3415" t="s">
        <v>3066</v>
      </c>
      <c r="D9" s="3415" t="n">
        <v>0.21758112872</v>
      </c>
      <c r="E9" s="3418" t="n">
        <v>12.26500682862104</v>
      </c>
      <c r="F9" s="3415" t="n">
        <v>2.10308072090365</v>
      </c>
      <c r="G9" s="26"/>
      <c r="H9" s="26"/>
      <c r="I9" s="26"/>
    </row>
    <row r="10" spans="1:9" ht="12" customHeight="1" x14ac:dyDescent="0.15">
      <c r="A10" s="1352" t="s">
        <v>1353</v>
      </c>
      <c r="B10" s="3415" t="s">
        <v>2943</v>
      </c>
      <c r="C10" s="3415" t="s">
        <v>1185</v>
      </c>
      <c r="D10" s="3415" t="s">
        <v>2943</v>
      </c>
      <c r="E10" s="3418" t="s">
        <v>2943</v>
      </c>
      <c r="F10" s="3415" t="s">
        <v>2943</v>
      </c>
      <c r="G10" s="26"/>
      <c r="H10" s="26"/>
      <c r="I10" s="26"/>
    </row>
    <row r="11" spans="1:9" ht="12.75" customHeight="1" x14ac:dyDescent="0.15">
      <c r="A11" s="1353" t="s">
        <v>2932</v>
      </c>
      <c r="B11" s="3415" t="s">
        <v>2943</v>
      </c>
      <c r="C11" s="3415" t="s">
        <v>1185</v>
      </c>
      <c r="D11" s="3415" t="s">
        <v>2943</v>
      </c>
      <c r="E11" s="3418" t="s">
        <v>2943</v>
      </c>
      <c r="F11" s="3415" t="s">
        <v>2943</v>
      </c>
      <c r="G11" s="26"/>
      <c r="H11" s="26"/>
      <c r="I11" s="26"/>
    </row>
    <row r="12" spans="1:9" ht="12" customHeight="1" x14ac:dyDescent="0.15">
      <c r="A12" s="996" t="s">
        <v>644</v>
      </c>
      <c r="B12" s="3416" t="s">
        <v>1185</v>
      </c>
      <c r="C12" s="3416" t="s">
        <v>1185</v>
      </c>
      <c r="D12" s="3416" t="s">
        <v>1185</v>
      </c>
      <c r="E12" s="3416" t="s">
        <v>1185</v>
      </c>
      <c r="F12" s="3418" t="s">
        <v>2943</v>
      </c>
      <c r="G12" s="26"/>
      <c r="H12" s="26"/>
      <c r="I12" s="26"/>
    </row>
    <row r="13" spans="1:9" ht="12" customHeight="1" x14ac:dyDescent="0.15">
      <c r="A13" s="1347" t="s">
        <v>645</v>
      </c>
      <c r="B13" s="3415" t="s">
        <v>2943</v>
      </c>
      <c r="C13" s="3415" t="s">
        <v>1185</v>
      </c>
      <c r="D13" s="3415" t="s">
        <v>2943</v>
      </c>
      <c r="E13" s="3418" t="s">
        <v>2943</v>
      </c>
      <c r="F13" s="3415" t="s">
        <v>2943</v>
      </c>
      <c r="G13" s="26"/>
      <c r="H13" s="26"/>
      <c r="I13" s="26"/>
    </row>
    <row r="14" spans="1:9" ht="12.75" customHeight="1" x14ac:dyDescent="0.15">
      <c r="A14" s="1326" t="s">
        <v>646</v>
      </c>
      <c r="B14" s="3415" t="s">
        <v>2943</v>
      </c>
      <c r="C14" s="3415" t="s">
        <v>1185</v>
      </c>
      <c r="D14" s="3415" t="s">
        <v>2943</v>
      </c>
      <c r="E14" s="3418" t="s">
        <v>2943</v>
      </c>
      <c r="F14" s="3415" t="s">
        <v>2943</v>
      </c>
      <c r="G14" s="26"/>
      <c r="H14" s="26"/>
      <c r="I14" s="26"/>
    </row>
    <row r="15" spans="1:9" ht="12" customHeight="1" x14ac:dyDescent="0.15">
      <c r="A15" s="909" t="s">
        <v>647</v>
      </c>
      <c r="B15" s="3416" t="s">
        <v>1185</v>
      </c>
      <c r="C15" s="3416" t="s">
        <v>1185</v>
      </c>
      <c r="D15" s="3416" t="s">
        <v>1185</v>
      </c>
      <c r="E15" s="3416" t="s">
        <v>1185</v>
      </c>
      <c r="F15" s="3418" t="s">
        <v>2943</v>
      </c>
      <c r="G15" s="26"/>
      <c r="H15" s="26"/>
      <c r="I15" s="26"/>
    </row>
    <row r="16" spans="1:9" ht="12" customHeight="1" x14ac:dyDescent="0.15">
      <c r="A16" s="1247" t="s">
        <v>648</v>
      </c>
      <c r="B16" s="3415" t="s">
        <v>2943</v>
      </c>
      <c r="C16" s="3415" t="s">
        <v>1185</v>
      </c>
      <c r="D16" s="3415" t="s">
        <v>2943</v>
      </c>
      <c r="E16" s="3418" t="s">
        <v>2943</v>
      </c>
      <c r="F16" s="3415" t="s">
        <v>2943</v>
      </c>
      <c r="G16" s="26"/>
      <c r="H16" s="26"/>
      <c r="I16" s="26"/>
    </row>
    <row r="17" spans="1:9" ht="12.75" customHeight="1" x14ac:dyDescent="0.15">
      <c r="A17" s="1247" t="s">
        <v>649</v>
      </c>
      <c r="B17" s="3415" t="s">
        <v>2943</v>
      </c>
      <c r="C17" s="3415" t="s">
        <v>1185</v>
      </c>
      <c r="D17" s="3415" t="s">
        <v>2943</v>
      </c>
      <c r="E17" s="3418" t="s">
        <v>2943</v>
      </c>
      <c r="F17" s="3415" t="s">
        <v>2943</v>
      </c>
      <c r="G17" s="26"/>
      <c r="H17" s="26"/>
      <c r="I17" s="26"/>
    </row>
    <row r="18" spans="1:9" ht="12" customHeight="1" x14ac:dyDescent="0.15">
      <c r="A18" s="996" t="s">
        <v>2164</v>
      </c>
      <c r="B18" s="3416" t="s">
        <v>1185</v>
      </c>
      <c r="C18" s="3416" t="s">
        <v>1185</v>
      </c>
      <c r="D18" s="3416" t="s">
        <v>1185</v>
      </c>
      <c r="E18" s="3416" t="s">
        <v>1185</v>
      </c>
      <c r="F18" s="3418" t="s">
        <v>2943</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2943</v>
      </c>
      <c r="C20" s="3416" t="s">
        <v>1185</v>
      </c>
      <c r="D20" s="3416" t="s">
        <v>1185</v>
      </c>
      <c r="E20" s="3416" t="s">
        <v>1185</v>
      </c>
      <c r="F20" s="3416" t="s">
        <v>1185</v>
      </c>
      <c r="G20" s="26"/>
      <c r="H20" s="26"/>
      <c r="I20" s="26"/>
    </row>
    <row r="21" spans="1:9" ht="19.5" customHeight="1" x14ac:dyDescent="0.15">
      <c r="A21" s="133" t="s">
        <v>1355</v>
      </c>
      <c r="B21" s="3418" t="n">
        <v>0.17147</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77819.81622771018</v>
      </c>
      <c r="C7" s="3417" t="n">
        <v>82.62749717169001</v>
      </c>
      <c r="D7" s="3417" t="n">
        <v>4.65722141501421</v>
      </c>
      <c r="E7" s="3417" t="n">
        <v>145.2140978365204</v>
      </c>
      <c r="F7" s="3417" t="n">
        <v>1649.6562604029139</v>
      </c>
      <c r="G7" s="3417" t="n">
        <v>248.50802898120276</v>
      </c>
      <c r="H7" s="3417" t="n">
        <v>18.44451732601557</v>
      </c>
    </row>
    <row r="8" spans="1:8" ht="12" customHeight="1" x14ac:dyDescent="0.15">
      <c r="A8" s="713" t="s">
        <v>39</v>
      </c>
      <c r="B8" s="3417" t="n">
        <v>22795.783473563053</v>
      </c>
      <c r="C8" s="3417" t="n">
        <v>2.39413784956365</v>
      </c>
      <c r="D8" s="3417" t="n">
        <v>0.13149426002196</v>
      </c>
      <c r="E8" s="3415" t="n">
        <v>27.9839221589127</v>
      </c>
      <c r="F8" s="3415" t="n">
        <v>15.8858875854658</v>
      </c>
      <c r="G8" s="3415" t="n">
        <v>2.07744071623897</v>
      </c>
      <c r="H8" s="3415" t="n">
        <v>5.03778917905055</v>
      </c>
    </row>
    <row r="9" spans="1:8" ht="12" customHeight="1" x14ac:dyDescent="0.15">
      <c r="A9" s="713" t="s">
        <v>40</v>
      </c>
      <c r="B9" s="3417" t="n">
        <v>45056.56647341031</v>
      </c>
      <c r="C9" s="3417" t="n">
        <v>79.71717364775567</v>
      </c>
      <c r="D9" s="3417" t="n">
        <v>1.31566646430524</v>
      </c>
      <c r="E9" s="3415" t="n">
        <v>51.5764774715897</v>
      </c>
      <c r="F9" s="3415" t="n">
        <v>1530.10869102121</v>
      </c>
      <c r="G9" s="3415" t="n">
        <v>230.222628173893</v>
      </c>
      <c r="H9" s="3415" t="n">
        <v>12.2728371955701</v>
      </c>
    </row>
    <row r="10" spans="1:8" ht="12.75" customHeight="1" x14ac:dyDescent="0.15">
      <c r="A10" s="713" t="s">
        <v>41</v>
      </c>
      <c r="B10" s="3417" t="n">
        <v>9967.466280736808</v>
      </c>
      <c r="C10" s="3417" t="n">
        <v>0.51618567437069</v>
      </c>
      <c r="D10" s="3417" t="n">
        <v>3.21006069068701</v>
      </c>
      <c r="E10" s="3415" t="n">
        <v>65.653698206018</v>
      </c>
      <c r="F10" s="3415" t="n">
        <v>103.661681796238</v>
      </c>
      <c r="G10" s="3415" t="n">
        <v>16.2079600910708</v>
      </c>
      <c r="H10" s="3415" t="n">
        <v>1.13389095139492</v>
      </c>
    </row>
    <row r="11" spans="1:8" ht="12" customHeight="1" x14ac:dyDescent="0.15">
      <c r="A11" s="719" t="s">
        <v>42</v>
      </c>
      <c r="B11" s="3417" t="n">
        <v>1324.0206880034366</v>
      </c>
      <c r="C11" s="3417" t="n">
        <v>0.06342771649008</v>
      </c>
      <c r="D11" s="3417" t="n">
        <v>0.02827387507298</v>
      </c>
      <c r="E11" s="3417" t="n">
        <v>4.8720307137891</v>
      </c>
      <c r="F11" s="3417" t="n">
        <v>3.59743581498089</v>
      </c>
      <c r="G11" s="3417" t="n">
        <v>0.27798228034782</v>
      </c>
      <c r="H11" s="3417" t="n">
        <v>0.6493324829322</v>
      </c>
    </row>
    <row r="12" spans="1:8" ht="12" customHeight="1" x14ac:dyDescent="0.15">
      <c r="A12" s="713" t="s">
        <v>43</v>
      </c>
      <c r="B12" s="3417" t="n">
        <v>1324.0206880034366</v>
      </c>
      <c r="C12" s="3417" t="n">
        <v>0.06342771649008</v>
      </c>
      <c r="D12" s="3417" t="n">
        <v>0.02827387507298</v>
      </c>
      <c r="E12" s="3415" t="n">
        <v>4.8720307137891</v>
      </c>
      <c r="F12" s="3415" t="n">
        <v>3.59743581498089</v>
      </c>
      <c r="G12" s="3415" t="n">
        <v>0.27798228034782</v>
      </c>
      <c r="H12" s="3415" t="n">
        <v>0.6493324829322</v>
      </c>
    </row>
    <row r="13" spans="1:8" ht="12.75" customHeight="1" x14ac:dyDescent="0.15">
      <c r="A13" s="713" t="s">
        <v>44</v>
      </c>
      <c r="B13" s="3417" t="s">
        <v>2942</v>
      </c>
      <c r="C13" s="3417" t="s">
        <v>2942</v>
      </c>
      <c r="D13" s="3417" t="s">
        <v>2942</v>
      </c>
      <c r="E13" s="3415" t="s">
        <v>2943</v>
      </c>
      <c r="F13" s="3415" t="s">
        <v>2943</v>
      </c>
      <c r="G13" s="3415" t="s">
        <v>2943</v>
      </c>
      <c r="H13" s="3415" t="s">
        <v>2943</v>
      </c>
    </row>
    <row r="14" spans="1:8" ht="12.75" customHeight="1" x14ac:dyDescent="0.15">
      <c r="A14" s="737" t="s">
        <v>45</v>
      </c>
      <c r="B14" s="3417" t="n">
        <v>2902.067182292438</v>
      </c>
      <c r="C14" s="3417" t="n">
        <v>45.51591193714287</v>
      </c>
      <c r="D14" s="3417" t="n">
        <v>0.0434936667381</v>
      </c>
      <c r="E14" s="3417" t="n">
        <v>2.50633321453044</v>
      </c>
      <c r="F14" s="3417" t="n">
        <v>19.01090963569606</v>
      </c>
      <c r="G14" s="3417" t="n">
        <v>22.62694616489895</v>
      </c>
      <c r="H14" s="3417" t="n">
        <v>15.98975282197724</v>
      </c>
    </row>
    <row r="15" spans="1:8" ht="12" customHeight="1" x14ac:dyDescent="0.15">
      <c r="A15" s="719" t="s">
        <v>46</v>
      </c>
      <c r="B15" s="3417" t="s">
        <v>2944</v>
      </c>
      <c r="C15" s="3417" t="n">
        <v>0.66935255018719</v>
      </c>
      <c r="D15" s="3417" t="s">
        <v>2945</v>
      </c>
      <c r="E15" s="3417" t="s">
        <v>2945</v>
      </c>
      <c r="F15" s="3417" t="n">
        <v>17.6471635056158</v>
      </c>
      <c r="G15" s="3417" t="n">
        <v>0.12431711037438</v>
      </c>
      <c r="H15" s="3417" t="s">
        <v>2945</v>
      </c>
    </row>
    <row r="16" spans="1:8" ht="12" customHeight="1" x14ac:dyDescent="0.15">
      <c r="A16" s="713" t="s">
        <v>47</v>
      </c>
      <c r="B16" s="3417" t="s">
        <v>2946</v>
      </c>
      <c r="C16" s="3417" t="n">
        <v>0.402</v>
      </c>
      <c r="D16" s="3415" t="s">
        <v>2943</v>
      </c>
      <c r="E16" s="3415" t="s">
        <v>2943</v>
      </c>
      <c r="F16" s="3415" t="s">
        <v>2943</v>
      </c>
      <c r="G16" s="3415" t="s">
        <v>2943</v>
      </c>
      <c r="H16" s="3416" t="s">
        <v>1185</v>
      </c>
    </row>
    <row r="17" spans="1:8" ht="12" customHeight="1" x14ac:dyDescent="0.15">
      <c r="A17" s="713" t="s">
        <v>48</v>
      </c>
      <c r="B17" s="3417" t="s">
        <v>2946</v>
      </c>
      <c r="C17" s="3417" t="n">
        <v>0.26735255018719</v>
      </c>
      <c r="D17" s="3415" t="s">
        <v>2947</v>
      </c>
      <c r="E17" s="3415" t="s">
        <v>2947</v>
      </c>
      <c r="F17" s="3415" t="n">
        <v>17.6471635056158</v>
      </c>
      <c r="G17" s="3415" t="n">
        <v>0.12431711037438</v>
      </c>
      <c r="H17" s="3415" t="s">
        <v>2947</v>
      </c>
    </row>
    <row r="18" spans="1:8" ht="12.75" customHeight="1" x14ac:dyDescent="0.15">
      <c r="A18" s="713" t="s">
        <v>49</v>
      </c>
      <c r="B18" s="3417" t="s">
        <v>2943</v>
      </c>
      <c r="C18" s="3417" t="s">
        <v>2943</v>
      </c>
      <c r="D18" s="3415" t="s">
        <v>2943</v>
      </c>
      <c r="E18" s="3417" t="s">
        <v>2943</v>
      </c>
      <c r="F18" s="3417" t="s">
        <v>2943</v>
      </c>
      <c r="G18" s="3417" t="s">
        <v>2943</v>
      </c>
      <c r="H18" s="3417" t="s">
        <v>2943</v>
      </c>
    </row>
    <row r="19" spans="1:8" ht="12.75" customHeight="1" x14ac:dyDescent="0.15">
      <c r="A19" s="719" t="s">
        <v>50</v>
      </c>
      <c r="B19" s="3417" t="n">
        <v>2902.067182292438</v>
      </c>
      <c r="C19" s="3417" t="n">
        <v>44.84655938695568</v>
      </c>
      <c r="D19" s="3417" t="n">
        <v>0.0434936667381</v>
      </c>
      <c r="E19" s="3417" t="n">
        <v>2.50633321453044</v>
      </c>
      <c r="F19" s="3417" t="n">
        <v>1.36374613008026</v>
      </c>
      <c r="G19" s="3417" t="n">
        <v>22.50262905452457</v>
      </c>
      <c r="H19" s="3417" t="n">
        <v>15.98975282197724</v>
      </c>
    </row>
    <row r="20" spans="1:8" ht="12" customHeight="1" x14ac:dyDescent="0.15">
      <c r="A20" s="713" t="s">
        <v>51</v>
      </c>
      <c r="B20" s="3417" t="n">
        <v>2436.2230925235635</v>
      </c>
      <c r="C20" s="3417" t="n">
        <v>2.12351740609035</v>
      </c>
      <c r="D20" s="3417" t="n">
        <v>0.02988728230538</v>
      </c>
      <c r="E20" s="3415" t="n">
        <v>2.1880526682894</v>
      </c>
      <c r="F20" s="3415" t="n">
        <v>0.51944593383282</v>
      </c>
      <c r="G20" s="3415" t="n">
        <v>18.6719794367676</v>
      </c>
      <c r="H20" s="3415" t="n">
        <v>13.613289599206</v>
      </c>
    </row>
    <row r="21" spans="1:8" ht="12" customHeight="1" x14ac:dyDescent="0.15">
      <c r="A21" s="713" t="s">
        <v>52</v>
      </c>
      <c r="B21" s="3417" t="n">
        <v>34.98588239704194</v>
      </c>
      <c r="C21" s="3417" t="n">
        <v>41.81994119799723</v>
      </c>
      <c r="D21" s="3416" t="s">
        <v>1185</v>
      </c>
      <c r="E21" s="3416" t="s">
        <v>1185</v>
      </c>
      <c r="F21" s="3416" t="s">
        <v>1185</v>
      </c>
      <c r="G21" s="3415" t="n">
        <v>3.11203973277055</v>
      </c>
      <c r="H21" s="3415" t="s">
        <v>2943</v>
      </c>
    </row>
    <row r="22" spans="1:8" ht="12" customHeight="1" x14ac:dyDescent="0.15">
      <c r="A22" s="713" t="s">
        <v>53</v>
      </c>
      <c r="B22" s="3417" t="n">
        <v>430.8582073718323</v>
      </c>
      <c r="C22" s="3417" t="n">
        <v>0.9031007828681</v>
      </c>
      <c r="D22" s="3417" t="n">
        <v>0.01360638443272</v>
      </c>
      <c r="E22" s="3415" t="n">
        <v>0.31828054624104</v>
      </c>
      <c r="F22" s="3415" t="n">
        <v>0.84430019624744</v>
      </c>
      <c r="G22" s="3415" t="n">
        <v>0.71860988498642</v>
      </c>
      <c r="H22" s="3415" t="n">
        <v>2.37646322277124</v>
      </c>
    </row>
    <row r="23" spans="1:8" ht="12.75" customHeight="1" x14ac:dyDescent="0.15">
      <c r="A23" s="713" t="s">
        <v>54</v>
      </c>
      <c r="B23" s="3417" t="s">
        <v>2943</v>
      </c>
      <c r="C23" s="3417" t="s">
        <v>2943</v>
      </c>
      <c r="D23" s="3417" t="s">
        <v>2943</v>
      </c>
      <c r="E23" s="3417" t="s">
        <v>2943</v>
      </c>
      <c r="F23" s="3417" t="s">
        <v>2943</v>
      </c>
      <c r="G23" s="3417" t="s">
        <v>2943</v>
      </c>
      <c r="H23" s="3417" t="s">
        <v>2943</v>
      </c>
    </row>
    <row r="24" spans="1:8" ht="12.75" customHeight="1" x14ac:dyDescent="0.15">
      <c r="A24" s="739" t="s">
        <v>55</v>
      </c>
      <c r="B24" s="3417" t="s">
        <v>2944</v>
      </c>
      <c r="C24" s="3416" t="s">
        <v>1185</v>
      </c>
      <c r="D24" s="3416" t="s">
        <v>1185</v>
      </c>
      <c r="E24" s="3416" t="s">
        <v>1185</v>
      </c>
      <c r="F24" s="3416" t="s">
        <v>1185</v>
      </c>
      <c r="G24" s="3416" t="s">
        <v>1185</v>
      </c>
      <c r="H24" s="3416" t="s">
        <v>1185</v>
      </c>
    </row>
    <row r="25" spans="1:8" ht="12.75" customHeight="1" x14ac:dyDescent="0.15">
      <c r="A25" s="728" t="s">
        <v>56</v>
      </c>
      <c r="B25" s="3417" t="s">
        <v>2943</v>
      </c>
      <c r="C25" s="3416" t="s">
        <v>1185</v>
      </c>
      <c r="D25" s="3416" t="s">
        <v>1185</v>
      </c>
      <c r="E25" s="3416" t="s">
        <v>1185</v>
      </c>
      <c r="F25" s="3416" t="s">
        <v>1185</v>
      </c>
      <c r="G25" s="3416" t="s">
        <v>1185</v>
      </c>
      <c r="H25" s="3416" t="s">
        <v>1185</v>
      </c>
    </row>
    <row r="26" spans="1:8" ht="12.75" customHeight="1" x14ac:dyDescent="0.15">
      <c r="A26" s="728" t="s">
        <v>57</v>
      </c>
      <c r="B26" s="3417" t="s">
        <v>2944</v>
      </c>
      <c r="C26" s="3416" t="s">
        <v>1185</v>
      </c>
      <c r="D26" s="3416" t="s">
        <v>1185</v>
      </c>
      <c r="E26" s="3416" t="s">
        <v>1185</v>
      </c>
      <c r="F26" s="3416" t="s">
        <v>1185</v>
      </c>
      <c r="G26" s="3416" t="s">
        <v>1185</v>
      </c>
      <c r="H26" s="3416" t="s">
        <v>1185</v>
      </c>
    </row>
    <row r="27" spans="1:8" ht="12.75" customHeight="1" x14ac:dyDescent="0.15">
      <c r="A27" s="741" t="s">
        <v>58</v>
      </c>
      <c r="B27" s="3417" t="s">
        <v>2943</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23567.129646955636</v>
      </c>
      <c r="C29" s="3417" t="n">
        <v>0.59072429872803</v>
      </c>
      <c r="D29" s="3417" t="n">
        <v>0.63332968361093</v>
      </c>
      <c r="E29" s="3417" t="n">
        <v>219.5173744065698</v>
      </c>
      <c r="F29" s="3417" t="n">
        <v>21.40130498027766</v>
      </c>
      <c r="G29" s="3417" t="n">
        <v>4.77149427655585</v>
      </c>
      <c r="H29" s="3417" t="n">
        <v>94.57261240575069</v>
      </c>
    </row>
    <row r="30" spans="1:8" ht="12" customHeight="1" x14ac:dyDescent="0.15">
      <c r="A30" s="729" t="s">
        <v>61</v>
      </c>
      <c r="B30" s="3417" t="n">
        <v>17825.048187793764</v>
      </c>
      <c r="C30" s="3417" t="n">
        <v>0.0719320536126</v>
      </c>
      <c r="D30" s="3417" t="n">
        <v>0.48510332786367</v>
      </c>
      <c r="E30" s="3415" t="n">
        <v>90.9718483728518</v>
      </c>
      <c r="F30" s="3415" t="n">
        <v>14.234056089337</v>
      </c>
      <c r="G30" s="3415" t="n">
        <v>1.5586898030534</v>
      </c>
      <c r="H30" s="3415" t="n">
        <v>5.64090884219289</v>
      </c>
    </row>
    <row r="31" spans="1:8" ht="12" customHeight="1" x14ac:dyDescent="0.15">
      <c r="A31" s="729" t="s">
        <v>62</v>
      </c>
      <c r="B31" s="3417" t="n">
        <v>5742.081459161871</v>
      </c>
      <c r="C31" s="3417" t="n">
        <v>0.51879224511543</v>
      </c>
      <c r="D31" s="3417" t="n">
        <v>0.14822635574726</v>
      </c>
      <c r="E31" s="3415" t="n">
        <v>128.545526033718</v>
      </c>
      <c r="F31" s="3415" t="n">
        <v>7.16724889094066</v>
      </c>
      <c r="G31" s="3415" t="n">
        <v>3.21280447350245</v>
      </c>
      <c r="H31" s="3415" t="n">
        <v>88.9317035635578</v>
      </c>
    </row>
    <row r="32" spans="1:8" ht="12" customHeight="1" x14ac:dyDescent="0.15">
      <c r="A32" s="711" t="s">
        <v>63</v>
      </c>
      <c r="B32" s="3417" t="n">
        <v>1.5958125</v>
      </c>
      <c r="C32" s="3417" t="s">
        <v>2947</v>
      </c>
      <c r="D32" s="3417" t="s">
        <v>2947</v>
      </c>
      <c r="E32" s="3415" t="s">
        <v>2947</v>
      </c>
      <c r="F32" s="3415" t="s">
        <v>2947</v>
      </c>
      <c r="G32" s="3415" t="s">
        <v>2947</v>
      </c>
      <c r="H32" s="3415" t="s">
        <v>2947</v>
      </c>
    </row>
    <row r="33" spans="1:8" ht="14.25" customHeight="1" x14ac:dyDescent="0.15">
      <c r="A33" s="730" t="s">
        <v>64</v>
      </c>
      <c r="B33" s="3417" t="n">
        <v>63895.098648438456</v>
      </c>
      <c r="C33" s="3416" t="s">
        <v>1185</v>
      </c>
      <c r="D33" s="3416" t="s">
        <v>1185</v>
      </c>
      <c r="E33" s="3416" t="s">
        <v>1185</v>
      </c>
      <c r="F33" s="3416" t="s">
        <v>1185</v>
      </c>
      <c r="G33" s="3416" t="s">
        <v>1185</v>
      </c>
      <c r="H33" s="3416" t="s">
        <v>1185</v>
      </c>
    </row>
    <row r="34" spans="1:8" ht="14.25" customHeight="1" x14ac:dyDescent="0.15">
      <c r="A34" s="733" t="s">
        <v>66</v>
      </c>
      <c r="B34" s="3417" t="s">
        <v>2944</v>
      </c>
      <c r="C34" s="3416" t="s">
        <v>1185</v>
      </c>
      <c r="D34" s="3416" t="s">
        <v>1185</v>
      </c>
      <c r="E34" s="3416" t="s">
        <v>1185</v>
      </c>
      <c r="F34" s="3416" t="s">
        <v>1185</v>
      </c>
      <c r="G34" s="3416" t="s">
        <v>1185</v>
      </c>
      <c r="H34" s="3416" t="s">
        <v>1185</v>
      </c>
    </row>
    <row r="35" spans="1:8" ht="14.25" customHeight="1" x14ac:dyDescent="0.15">
      <c r="A35" s="735" t="s">
        <v>68</v>
      </c>
      <c r="B35" s="3415" t="s">
        <v>2943</v>
      </c>
      <c r="C35" s="3416" t="s">
        <v>1185</v>
      </c>
      <c r="D35" s="3416" t="s">
        <v>1185</v>
      </c>
      <c r="E35" s="3416" t="s">
        <v>1185</v>
      </c>
      <c r="F35" s="3416" t="s">
        <v>1185</v>
      </c>
      <c r="G35" s="3416" t="s">
        <v>1185</v>
      </c>
      <c r="H35" s="3416" t="s">
        <v>1185</v>
      </c>
    </row>
    <row r="36" spans="1:8" ht="14.25" customHeight="1" x14ac:dyDescent="0.15">
      <c r="A36" s="735" t="s">
        <v>69</v>
      </c>
      <c r="B36" s="3415" t="s">
        <v>2943</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60.68443513026653</v>
      </c>
    </row>
    <row r="9" spans="1:5" ht="29.25" customHeight="1" x14ac:dyDescent="0.15">
      <c r="A9" s="1373" t="s">
        <v>1369</v>
      </c>
      <c r="B9" s="3418" t="s">
        <v>665</v>
      </c>
      <c r="C9" s="3415" t="n">
        <v>2.2481436836E9</v>
      </c>
      <c r="D9" s="3418" t="n">
        <v>0.0102702985694</v>
      </c>
      <c r="E9" s="3415" t="n">
        <v>36.2828822046239</v>
      </c>
    </row>
    <row r="10" spans="1:5" ht="29.25" customHeight="1" x14ac:dyDescent="0.15">
      <c r="A10" s="1373" t="s">
        <v>1370</v>
      </c>
      <c r="B10" s="3418" t="s">
        <v>667</v>
      </c>
      <c r="C10" s="3418" t="n">
        <v>6.26416911188E8</v>
      </c>
      <c r="D10" s="3418" t="n">
        <v>0.00546777464916</v>
      </c>
      <c r="E10" s="3418" t="n">
        <v>5.38231022497412</v>
      </c>
    </row>
    <row r="11" spans="1:5" ht="25.5" customHeight="1" x14ac:dyDescent="0.15">
      <c r="A11" s="1373" t="s">
        <v>669</v>
      </c>
      <c r="B11" s="3418" t="s">
        <v>670</v>
      </c>
      <c r="C11" s="3415" t="n">
        <v>5.5442672424E8</v>
      </c>
      <c r="D11" s="3418" t="n">
        <v>0.00546084465222</v>
      </c>
      <c r="E11" s="3415" t="n">
        <v>4.75771719046855</v>
      </c>
    </row>
    <row r="12" spans="1:5" ht="22.5" customHeight="1" x14ac:dyDescent="0.15">
      <c r="A12" s="1373" t="s">
        <v>671</v>
      </c>
      <c r="B12" s="3418" t="s">
        <v>672</v>
      </c>
      <c r="C12" s="3415" t="n">
        <v>2.3343145329E7</v>
      </c>
      <c r="D12" s="3418" t="n">
        <v>0.00551777542654</v>
      </c>
      <c r="E12" s="3415" t="n">
        <v>0.20240351005984</v>
      </c>
    </row>
    <row r="13" spans="1:5" ht="20.25" customHeight="1" x14ac:dyDescent="0.15">
      <c r="A13" s="1375" t="s">
        <v>673</v>
      </c>
      <c r="B13" s="3418" t="s">
        <v>674</v>
      </c>
      <c r="C13" s="3415" t="n">
        <v>4.8647041619E7</v>
      </c>
      <c r="D13" s="3418" t="n">
        <v>0.00552276257856</v>
      </c>
      <c r="E13" s="3415" t="n">
        <v>0.42218952444573</v>
      </c>
    </row>
    <row r="14" spans="1:5" ht="14.25" customHeight="1" x14ac:dyDescent="0.15">
      <c r="A14" s="1373" t="s">
        <v>675</v>
      </c>
      <c r="B14" s="3418" t="s">
        <v>676</v>
      </c>
      <c r="C14" s="3415" t="n">
        <v>8.9104988231E8</v>
      </c>
      <c r="D14" s="3418" t="n">
        <v>0.00444244443978</v>
      </c>
      <c r="E14" s="3415" t="n">
        <v>6.22040507823234</v>
      </c>
    </row>
    <row r="15" spans="1:5" ht="14.25" customHeight="1" x14ac:dyDescent="0.15">
      <c r="A15" s="1373" t="s">
        <v>677</v>
      </c>
      <c r="B15" s="3418" t="s">
        <v>678</v>
      </c>
      <c r="C15" s="3415" t="n">
        <v>1.4681109006E9</v>
      </c>
      <c r="D15" s="3418" t="n">
        <v>0.00551777542645</v>
      </c>
      <c r="E15" s="3415" t="n">
        <v>12.7296812510076</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3067</v>
      </c>
      <c r="C17" s="3415" t="n">
        <v>12871.75</v>
      </c>
      <c r="D17" s="3418" t="n">
        <v>3.41900673956526</v>
      </c>
      <c r="E17" s="3415" t="n">
        <v>0.06915637142857</v>
      </c>
    </row>
    <row r="18" spans="1:5" ht="14.25" customHeight="1" x14ac:dyDescent="0.15">
      <c r="A18" s="1373" t="s">
        <v>680</v>
      </c>
      <c r="B18" s="3418" t="s">
        <v>1185</v>
      </c>
      <c r="C18" s="3415" t="s">
        <v>2943</v>
      </c>
      <c r="D18" s="3418" t="s">
        <v>2943</v>
      </c>
      <c r="E18" s="3415" t="s">
        <v>2943</v>
      </c>
    </row>
    <row r="19" spans="1:5" ht="27" customHeight="1" x14ac:dyDescent="0.15">
      <c r="A19" s="1377" t="s">
        <v>681</v>
      </c>
      <c r="B19" s="3416" t="s">
        <v>1185</v>
      </c>
      <c r="C19" s="3416" t="s">
        <v>1185</v>
      </c>
      <c r="D19" s="3416" t="s">
        <v>1185</v>
      </c>
      <c r="E19" s="3418" t="n">
        <v>17.69374374037811</v>
      </c>
    </row>
    <row r="20" spans="1:5" ht="24" customHeight="1" x14ac:dyDescent="0.15">
      <c r="A20" s="1001" t="s">
        <v>1372</v>
      </c>
      <c r="B20" s="3418" t="s">
        <v>682</v>
      </c>
      <c r="C20" s="3415" t="n">
        <v>3.3023084161E8</v>
      </c>
      <c r="D20" s="3418" t="n">
        <v>0.01005355031448</v>
      </c>
      <c r="E20" s="3415" t="n">
        <v>5.21713088524261</v>
      </c>
    </row>
    <row r="21" spans="1:5" x14ac:dyDescent="0.15">
      <c r="A21" s="1001" t="s">
        <v>683</v>
      </c>
      <c r="B21" s="3418" t="s">
        <v>3068</v>
      </c>
      <c r="C21" s="3415" t="n">
        <v>7.2178752055E8</v>
      </c>
      <c r="D21" s="3418" t="n">
        <v>0.01099999999992</v>
      </c>
      <c r="E21" s="3415" t="n">
        <v>12.4766128551355</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0.071659877271</v>
      </c>
      <c r="D32" s="364"/>
      <c r="E32" s="364"/>
    </row>
    <row r="33" spans="1:5" ht="13" x14ac:dyDescent="0.15">
      <c r="A33" s="1387" t="s">
        <v>660</v>
      </c>
      <c r="B33" s="1387" t="s">
        <v>661</v>
      </c>
      <c r="C33" s="3415" t="n">
        <v>0.112611727</v>
      </c>
      <c r="D33" s="364"/>
      <c r="E33" s="364"/>
    </row>
    <row r="34" spans="1:5" ht="13" x14ac:dyDescent="0.15">
      <c r="A34" s="1387" t="s">
        <v>663</v>
      </c>
      <c r="B34" s="1387" t="s">
        <v>664</v>
      </c>
      <c r="C34" s="3415" t="n">
        <v>0.13791095637</v>
      </c>
      <c r="D34" s="364"/>
      <c r="E34" s="364"/>
    </row>
    <row r="35" spans="1:5" ht="13" x14ac:dyDescent="0.15">
      <c r="A35" s="1389" t="s">
        <v>666</v>
      </c>
      <c r="B35" s="1382"/>
      <c r="C35" s="3416"/>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2943</v>
      </c>
      <c r="J8" s="3418" t="s">
        <v>2943</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2943</v>
      </c>
      <c r="J9" s="3418" t="s">
        <v>2943</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644.876880913726</v>
      </c>
    </row>
    <row r="9" spans="1:4" ht="13" x14ac:dyDescent="0.15">
      <c r="A9" s="1417" t="s">
        <v>727</v>
      </c>
      <c r="B9" s="3415" t="n">
        <v>1229224.81647059</v>
      </c>
      <c r="C9" s="3418" t="n">
        <v>0.12</v>
      </c>
      <c r="D9" s="3415" t="n">
        <v>540.858919247059</v>
      </c>
    </row>
    <row r="10" spans="1:4" ht="13" x14ac:dyDescent="0.15">
      <c r="A10" s="1417" t="s">
        <v>728</v>
      </c>
      <c r="B10" s="3415" t="n">
        <v>218219.5</v>
      </c>
      <c r="C10" s="3418" t="n">
        <v>0.13</v>
      </c>
      <c r="D10" s="3415" t="n">
        <v>104.017961666667</v>
      </c>
    </row>
    <row r="11" spans="1:4" ht="13" x14ac:dyDescent="0.15">
      <c r="A11" s="1418" t="s">
        <v>522</v>
      </c>
      <c r="B11" s="3415" t="n">
        <v>1763259.64285714</v>
      </c>
      <c r="C11" s="3418" t="n">
        <v>0.2</v>
      </c>
      <c r="D11" s="3415" t="n">
        <v>1293.05707142857</v>
      </c>
    </row>
    <row r="12" spans="1:4" ht="13" x14ac:dyDescent="0.15">
      <c r="A12" s="1418" t="s">
        <v>1375</v>
      </c>
      <c r="B12" s="3415" t="n">
        <v>343885.857142857</v>
      </c>
      <c r="C12" s="3418" t="n">
        <v>0.125</v>
      </c>
      <c r="D12" s="3415" t="n">
        <v>157.614351190476</v>
      </c>
    </row>
    <row r="13" spans="1:4" ht="13" x14ac:dyDescent="0.15">
      <c r="A13" s="1418" t="s">
        <v>1376</v>
      </c>
      <c r="B13" s="3418" t="s">
        <v>2943</v>
      </c>
      <c r="C13" s="3418" t="s">
        <v>2943</v>
      </c>
      <c r="D13" s="3418" t="s">
        <v>2943</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-19464.614054155652</v>
      </c>
      <c r="C7" s="3417" t="n">
        <v>33.95234781475</v>
      </c>
      <c r="D7" s="3417" t="n">
        <v>4.36000180433213</v>
      </c>
      <c r="E7" s="3417" t="n">
        <v>14.1221975594386</v>
      </c>
      <c r="F7" s="3417" t="n">
        <v>424.3543257902</v>
      </c>
      <c r="G7" s="3417" t="n">
        <v>1330.4433417893</v>
      </c>
      <c r="H7" s="336"/>
    </row>
    <row r="8" spans="1:8" ht="13" x14ac:dyDescent="0.15">
      <c r="A8" s="1432" t="s">
        <v>733</v>
      </c>
      <c r="B8" s="3417" t="n">
        <v>-35304.473294185605</v>
      </c>
      <c r="C8" s="3417" t="n">
        <v>9.2750260833</v>
      </c>
      <c r="D8" s="3417" t="n">
        <v>0.53963331750187</v>
      </c>
      <c r="E8" s="3417" t="n">
        <v>7.8351748924</v>
      </c>
      <c r="F8" s="3417" t="n">
        <v>201.15719101</v>
      </c>
      <c r="G8" s="3417" t="n">
        <v>5.1335557893</v>
      </c>
      <c r="H8" s="336"/>
    </row>
    <row r="9" spans="1:8" ht="13" x14ac:dyDescent="0.15">
      <c r="A9" s="1433" t="s">
        <v>734</v>
      </c>
      <c r="B9" s="3417" t="n">
        <v>-24629.773634753357</v>
      </c>
      <c r="C9" s="3417" t="n">
        <v>9.2750260833</v>
      </c>
      <c r="D9" s="3417" t="n">
        <v>0.53834998416857</v>
      </c>
      <c r="E9" s="3415" t="n">
        <v>7.8351748924</v>
      </c>
      <c r="F9" s="3415" t="n">
        <v>201.15719101</v>
      </c>
      <c r="G9" s="3415" t="n">
        <v>5.1335557893</v>
      </c>
      <c r="H9" s="336"/>
    </row>
    <row r="10" spans="1:8" ht="13" x14ac:dyDescent="0.15">
      <c r="A10" s="1440" t="s">
        <v>735</v>
      </c>
      <c r="B10" s="3417" t="n">
        <v>-10674.699659432243</v>
      </c>
      <c r="C10" s="3417" t="s">
        <v>2943</v>
      </c>
      <c r="D10" s="3417" t="n">
        <v>0.0012833333333</v>
      </c>
      <c r="E10" s="3415" t="s">
        <v>2943</v>
      </c>
      <c r="F10" s="3415" t="s">
        <v>2943</v>
      </c>
      <c r="G10" s="3415" t="s">
        <v>2943</v>
      </c>
      <c r="H10" s="336"/>
    </row>
    <row r="11" spans="1:8" ht="13" x14ac:dyDescent="0.15">
      <c r="A11" s="1443" t="s">
        <v>736</v>
      </c>
      <c r="B11" s="3417" t="n">
        <v>10709.51845817301</v>
      </c>
      <c r="C11" s="3417" t="n">
        <v>5.4044956603</v>
      </c>
      <c r="D11" s="3417" t="n">
        <v>1.955414477278</v>
      </c>
      <c r="E11" s="3417" t="n">
        <v>2.31022720248</v>
      </c>
      <c r="F11" s="3417" t="n">
        <v>82.069286935</v>
      </c>
      <c r="G11" s="3417" t="s">
        <v>2945</v>
      </c>
      <c r="H11" s="336"/>
    </row>
    <row r="12" spans="1:8" ht="13" x14ac:dyDescent="0.15">
      <c r="A12" s="1433" t="s">
        <v>738</v>
      </c>
      <c r="B12" s="3417" t="n">
        <v>-54.96258716666672</v>
      </c>
      <c r="C12" s="3417" t="n">
        <v>2.4818382933</v>
      </c>
      <c r="D12" s="3417" t="n">
        <v>0.13729318218</v>
      </c>
      <c r="E12" s="3415" t="n">
        <v>1.5841521021</v>
      </c>
      <c r="F12" s="3415" t="n">
        <v>56.501424974</v>
      </c>
      <c r="G12" s="3415" t="s">
        <v>2943</v>
      </c>
      <c r="H12" s="336"/>
    </row>
    <row r="13" spans="1:8" ht="13" x14ac:dyDescent="0.15">
      <c r="A13" s="1433" t="s">
        <v>739</v>
      </c>
      <c r="B13" s="3417" t="n">
        <v>10700.781028006677</v>
      </c>
      <c r="C13" s="3417" t="n">
        <v>2.922041367</v>
      </c>
      <c r="D13" s="3417" t="n">
        <v>1.818121295098</v>
      </c>
      <c r="E13" s="3415" t="n">
        <v>0.72607510038</v>
      </c>
      <c r="F13" s="3415" t="n">
        <v>25.567861961</v>
      </c>
      <c r="G13" s="3415" t="s">
        <v>2947</v>
      </c>
      <c r="H13" s="336"/>
    </row>
    <row r="14" spans="1:8" ht="13" x14ac:dyDescent="0.15">
      <c r="A14" s="1432" t="s">
        <v>740</v>
      </c>
      <c r="B14" s="3417" t="n">
        <v>-1913.186925775402</v>
      </c>
      <c r="C14" s="3417" t="n">
        <v>7.8153261691</v>
      </c>
      <c r="D14" s="3417" t="n">
        <v>0.24340947077676</v>
      </c>
      <c r="E14" s="3417" t="n">
        <v>3.30850276567</v>
      </c>
      <c r="F14" s="3417" t="n">
        <v>117.594723702</v>
      </c>
      <c r="G14" s="3417" t="s">
        <v>2945</v>
      </c>
      <c r="H14" s="336"/>
    </row>
    <row r="15" spans="1:8" ht="13" x14ac:dyDescent="0.15">
      <c r="A15" s="1433" t="s">
        <v>742</v>
      </c>
      <c r="B15" s="3417" t="n">
        <v>-2475.054543500002</v>
      </c>
      <c r="C15" s="3417" t="n">
        <v>3.7700004342</v>
      </c>
      <c r="D15" s="3417" t="n">
        <v>0.20867997741476</v>
      </c>
      <c r="E15" s="3415" t="n">
        <v>2.4063832559</v>
      </c>
      <c r="F15" s="3415" t="n">
        <v>85.827669459</v>
      </c>
      <c r="G15" s="3415" t="s">
        <v>2943</v>
      </c>
      <c r="H15" s="336"/>
    </row>
    <row r="16" spans="1:8" ht="13" x14ac:dyDescent="0.15">
      <c r="A16" s="1440" t="s">
        <v>743</v>
      </c>
      <c r="B16" s="3417" t="n">
        <v>401.4812509246004</v>
      </c>
      <c r="C16" s="3417" t="n">
        <v>3.6305204849</v>
      </c>
      <c r="D16" s="3417" t="n">
        <v>0.034729493362</v>
      </c>
      <c r="E16" s="3415" t="n">
        <v>0.90211950977</v>
      </c>
      <c r="F16" s="3415" t="n">
        <v>31.767054243</v>
      </c>
      <c r="G16" s="3415" t="s">
        <v>2947</v>
      </c>
      <c r="H16" s="336"/>
    </row>
    <row r="17" spans="1:8" ht="14" x14ac:dyDescent="0.15">
      <c r="A17" s="1443" t="s">
        <v>744</v>
      </c>
      <c r="B17" s="3417" t="n">
        <v>2107.136527738002</v>
      </c>
      <c r="C17" s="3417" t="n">
        <v>0.88682812745</v>
      </c>
      <c r="D17" s="3417" t="n">
        <v>0.2089736100452</v>
      </c>
      <c r="E17" s="3417" t="n">
        <v>0.22036095346</v>
      </c>
      <c r="F17" s="3417" t="n">
        <v>7.7597461152</v>
      </c>
      <c r="G17" s="3417" t="s">
        <v>2943</v>
      </c>
      <c r="H17" s="336"/>
    </row>
    <row r="18" spans="1:8" ht="13" x14ac:dyDescent="0.15">
      <c r="A18" s="1433" t="s">
        <v>746</v>
      </c>
      <c r="B18" s="3417" t="n">
        <v>15.83266666666668</v>
      </c>
      <c r="C18" s="3417" t="s">
        <v>2943</v>
      </c>
      <c r="D18" s="3417" t="n">
        <v>0.004577047619</v>
      </c>
      <c r="E18" s="3415" t="s">
        <v>2943</v>
      </c>
      <c r="F18" s="3415" t="s">
        <v>2943</v>
      </c>
      <c r="G18" s="3415" t="s">
        <v>2943</v>
      </c>
      <c r="H18" s="336"/>
    </row>
    <row r="19" spans="1:8" ht="13" x14ac:dyDescent="0.15">
      <c r="A19" s="1433" t="s">
        <v>747</v>
      </c>
      <c r="B19" s="3417" t="n">
        <v>2091.303861071335</v>
      </c>
      <c r="C19" s="3417" t="n">
        <v>0.88682812745</v>
      </c>
      <c r="D19" s="3417" t="n">
        <v>0.2043965624262</v>
      </c>
      <c r="E19" s="3415" t="n">
        <v>0.22036095346</v>
      </c>
      <c r="F19" s="3415" t="n">
        <v>7.7597461152</v>
      </c>
      <c r="G19" s="3415" t="s">
        <v>2943</v>
      </c>
      <c r="H19" s="336"/>
    </row>
    <row r="20" spans="1:8" ht="13" x14ac:dyDescent="0.15">
      <c r="A20" s="1432" t="s">
        <v>748</v>
      </c>
      <c r="B20" s="3417" t="n">
        <v>5859.499525931338</v>
      </c>
      <c r="C20" s="3417" t="n">
        <v>1.7645060146</v>
      </c>
      <c r="D20" s="3417" t="n">
        <v>0.7689986471353</v>
      </c>
      <c r="E20" s="3417" t="n">
        <v>0.4384482356</v>
      </c>
      <c r="F20" s="3417" t="n">
        <v>15.439427628</v>
      </c>
      <c r="G20" s="3417" t="s">
        <v>2943</v>
      </c>
      <c r="H20" s="336"/>
    </row>
    <row r="21" spans="1:8" ht="13" x14ac:dyDescent="0.15">
      <c r="A21" s="1433" t="s">
        <v>750</v>
      </c>
      <c r="B21" s="3417" t="n">
        <v>626.5758780233339</v>
      </c>
      <c r="C21" s="3417" t="s">
        <v>2943</v>
      </c>
      <c r="D21" s="3417" t="n">
        <v>0.0050442857143</v>
      </c>
      <c r="E21" s="3415" t="s">
        <v>2943</v>
      </c>
      <c r="F21" s="3415" t="s">
        <v>2943</v>
      </c>
      <c r="G21" s="3415" t="s">
        <v>2943</v>
      </c>
      <c r="H21" s="336"/>
    </row>
    <row r="22" spans="1:8" ht="13" x14ac:dyDescent="0.15">
      <c r="A22" s="1440" t="s">
        <v>751</v>
      </c>
      <c r="B22" s="3417" t="n">
        <v>5232.923647908005</v>
      </c>
      <c r="C22" s="3417" t="s">
        <v>2943</v>
      </c>
      <c r="D22" s="3417" t="n">
        <v>0.75182338257</v>
      </c>
      <c r="E22" s="3415" t="n">
        <v>0.4384482356</v>
      </c>
      <c r="F22" s="3415" t="n">
        <v>15.439427628</v>
      </c>
      <c r="G22" s="3415" t="s">
        <v>2943</v>
      </c>
      <c r="H22" s="336"/>
    </row>
    <row r="23" spans="1:8" ht="14" x14ac:dyDescent="0.15">
      <c r="A23" s="1443" t="s">
        <v>752</v>
      </c>
      <c r="B23" s="3417" t="n">
        <v>126.3790000000001</v>
      </c>
      <c r="C23" s="3417" t="n">
        <v>0.03816576</v>
      </c>
      <c r="D23" s="3417" t="n">
        <v>0.016823151505</v>
      </c>
      <c r="E23" s="3417" t="n">
        <v>0.0094835098286</v>
      </c>
      <c r="F23" s="3417" t="n">
        <v>0.3339504</v>
      </c>
      <c r="G23" s="3417" t="s">
        <v>2943</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126.3790000000001</v>
      </c>
      <c r="C25" s="3417" t="s">
        <v>2943</v>
      </c>
      <c r="D25" s="3417" t="s">
        <v>2943</v>
      </c>
      <c r="E25" s="3415" t="n">
        <v>0.0094835098286</v>
      </c>
      <c r="F25" s="3415" t="n">
        <v>0.3339504</v>
      </c>
      <c r="G25" s="3415" t="s">
        <v>2943</v>
      </c>
      <c r="H25" s="336"/>
    </row>
    <row r="26" spans="1:8" ht="14" x14ac:dyDescent="0.15">
      <c r="A26" s="1432" t="s">
        <v>755</v>
      </c>
      <c r="B26" s="3417" t="n">
        <v>-1109.52167937</v>
      </c>
      <c r="C26" s="3416" t="s">
        <v>1185</v>
      </c>
      <c r="D26" s="3416" t="s">
        <v>1185</v>
      </c>
      <c r="E26" s="3416" t="s">
        <v>1185</v>
      </c>
      <c r="F26" s="3416" t="s">
        <v>1185</v>
      </c>
      <c r="G26" s="3416" t="s">
        <v>1185</v>
      </c>
      <c r="H26" s="26"/>
    </row>
    <row r="27" spans="1:8" x14ac:dyDescent="0.15">
      <c r="A27" s="1436" t="s">
        <v>756</v>
      </c>
      <c r="B27" s="3417" t="n">
        <v>60.034333333</v>
      </c>
      <c r="C27" s="3417" t="n">
        <v>8.768</v>
      </c>
      <c r="D27" s="3417" t="s">
        <v>2946</v>
      </c>
      <c r="E27" s="3417" t="s">
        <v>2946</v>
      </c>
      <c r="F27" s="3417" t="s">
        <v>2946</v>
      </c>
      <c r="G27" s="3417" t="n">
        <v>1325.309786</v>
      </c>
      <c r="H27" s="26"/>
    </row>
    <row r="28" spans="1:8" x14ac:dyDescent="0.15">
      <c r="A28" s="3427" t="s">
        <v>3077</v>
      </c>
      <c r="B28" s="3417" t="n">
        <v>60.034333333</v>
      </c>
      <c r="C28" s="3417" t="n">
        <v>8.768</v>
      </c>
      <c r="D28" s="3417" t="s">
        <v>2946</v>
      </c>
      <c r="E28" s="3417" t="s">
        <v>2946</v>
      </c>
      <c r="F28" s="3417" t="s">
        <v>2946</v>
      </c>
      <c r="G28" s="3417" t="s">
        <v>2946</v>
      </c>
      <c r="H28" s="26"/>
    </row>
    <row r="29">
      <c r="A29" s="3427" t="s">
        <v>3078</v>
      </c>
      <c r="B29" s="3417" t="s">
        <v>2946</v>
      </c>
      <c r="C29" s="3417" t="s">
        <v>2946</v>
      </c>
      <c r="D29" s="3417" t="s">
        <v>2946</v>
      </c>
      <c r="E29" s="3417" t="s">
        <v>2946</v>
      </c>
      <c r="F29" s="3417" t="s">
        <v>2946</v>
      </c>
      <c r="G29" s="3417" t="n">
        <v>1325.309786</v>
      </c>
    </row>
    <row r="30" spans="1:8" x14ac:dyDescent="0.15">
      <c r="A30" s="2398" t="s">
        <v>2831</v>
      </c>
      <c r="B30" s="314"/>
      <c r="C30" s="314"/>
      <c r="D30" s="314"/>
      <c r="E30" s="314"/>
      <c r="F30" s="314"/>
      <c r="G30" s="314"/>
      <c r="H30" s="26"/>
    </row>
    <row r="31" spans="1:8" ht="13" x14ac:dyDescent="0.15">
      <c r="A31" s="2839" t="s">
        <v>2186</v>
      </c>
      <c r="B31" s="2839"/>
      <c r="C31" s="2839"/>
      <c r="D31" s="2839"/>
      <c r="E31" s="2839"/>
      <c r="F31" s="2839"/>
      <c r="G31" s="2839"/>
      <c r="H31" s="26"/>
    </row>
    <row r="32" spans="1:8" x14ac:dyDescent="0.15">
      <c r="A32" s="2840" t="s">
        <v>2187</v>
      </c>
      <c r="B32" s="2494"/>
      <c r="C32" s="2494"/>
      <c r="D32" s="2494"/>
      <c r="E32" s="2494"/>
      <c r="F32" s="2494"/>
      <c r="G32" s="2494"/>
      <c r="H32" s="26"/>
    </row>
    <row r="33" spans="1:8" x14ac:dyDescent="0.15">
      <c r="A33" s="2841" t="s">
        <v>2188</v>
      </c>
      <c r="B33" s="2776"/>
      <c r="C33" s="2776"/>
      <c r="D33" s="2776"/>
      <c r="E33" s="2776"/>
      <c r="F33" s="2776"/>
      <c r="G33" s="2776"/>
      <c r="H33" s="26"/>
    </row>
    <row r="34" spans="1:8" x14ac:dyDescent="0.15">
      <c r="A34" s="2841" t="s">
        <v>2189</v>
      </c>
      <c r="B34" s="2776"/>
      <c r="C34" s="2776"/>
      <c r="D34" s="2776"/>
      <c r="E34" s="2776"/>
      <c r="F34" s="2776"/>
      <c r="G34" s="2776"/>
      <c r="H34" s="26"/>
    </row>
    <row r="35" spans="1:8" ht="19.5" customHeight="1" x14ac:dyDescent="0.15">
      <c r="A35" s="2828" t="s">
        <v>2190</v>
      </c>
      <c r="B35" s="2776"/>
      <c r="C35" s="2776"/>
      <c r="D35" s="2776"/>
      <c r="E35" s="2776"/>
      <c r="F35" s="2776"/>
      <c r="G35" s="2776"/>
      <c r="H35" s="26"/>
    </row>
    <row r="36" spans="1:8" ht="15.75" customHeight="1" x14ac:dyDescent="0.15">
      <c r="A36" s="1446" t="s">
        <v>280</v>
      </c>
      <c r="B36" s="1447"/>
      <c r="C36" s="1447"/>
      <c r="D36" s="1447"/>
      <c r="E36" s="1447"/>
      <c r="F36" s="1447"/>
      <c r="G36" s="1448"/>
      <c r="H36" s="26"/>
    </row>
    <row r="37" spans="1:8" ht="31.5" customHeight="1" x14ac:dyDescent="0.15">
      <c r="A37" s="2829" t="s">
        <v>757</v>
      </c>
      <c r="B37" s="2494"/>
      <c r="C37" s="2494"/>
      <c r="D37" s="2494"/>
      <c r="E37" s="2494"/>
      <c r="F37" s="2494"/>
      <c r="G37" s="2830"/>
      <c r="H37" s="26"/>
    </row>
    <row r="38" spans="1:8" ht="33.75" customHeight="1" x14ac:dyDescent="0.15">
      <c r="A38" s="2831" t="s">
        <v>758</v>
      </c>
      <c r="B38" s="2832"/>
      <c r="C38" s="2832"/>
      <c r="D38" s="2832"/>
      <c r="E38" s="2832"/>
      <c r="F38" s="2832"/>
      <c r="G38" s="2833"/>
      <c r="H38" s="26"/>
    </row>
    <row r="39" spans="1:8" ht="15.75" customHeight="1" x14ac:dyDescent="0.15">
      <c r="A39" s="2415" t="s">
        <v>1484</v>
      </c>
      <c r="B39" s="3415" t="s">
        <v>3079</v>
      </c>
      <c r="C39" s="2635"/>
      <c r="D39" s="2635"/>
      <c r="E39" s="2635"/>
      <c r="F39" s="2635"/>
      <c r="G39" s="2635"/>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ht="15.75" customHeight="1" x14ac:dyDescent="0.15">
      <c r="A47" s="26"/>
      <c r="B47" s="26"/>
      <c r="C47" s="26"/>
      <c r="D47" s="26"/>
      <c r="E47" s="26"/>
      <c r="F47" s="26"/>
      <c r="G47" s="26"/>
      <c r="H47" s="26"/>
    </row>
    <row r="48" spans="1:8" ht="15.75" customHeight="1"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x14ac:dyDescent="0.15">
      <c r="A51" s="26"/>
      <c r="B51" s="26"/>
      <c r="C51" s="26"/>
      <c r="D51" s="26"/>
      <c r="E51" s="26"/>
      <c r="F51" s="26"/>
      <c r="G51" s="26"/>
      <c r="H51" s="26"/>
    </row>
    <row r="52" spans="1:8" x14ac:dyDescent="0.15">
      <c r="A52" s="26"/>
      <c r="B52" s="26"/>
      <c r="C52" s="26"/>
      <c r="D52" s="26"/>
      <c r="E52" s="26"/>
      <c r="F52" s="26"/>
      <c r="G52" s="26"/>
      <c r="H52" s="26"/>
    </row>
    <row r="53" spans="1:8" ht="13.5" customHeight="1" x14ac:dyDescent="0.15">
      <c r="A53" s="26"/>
      <c r="B53" s="26"/>
      <c r="C53" s="26"/>
      <c r="D53" s="26"/>
      <c r="E53" s="26"/>
      <c r="F53" s="26"/>
      <c r="G53" s="26"/>
      <c r="H53" s="26"/>
    </row>
  </sheetData>
  <sheetProtection password="A754" sheet="true" scenarios="true" objects="true"/>
  <mergeCells count="10">
    <mergeCell ref="A5:A6"/>
    <mergeCell ref="B6:G6"/>
    <mergeCell ref="B39:G39"/>
    <mergeCell ref="A35:G35"/>
    <mergeCell ref="A37:G37"/>
    <mergeCell ref="A38:G38"/>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27431.529935</v>
      </c>
      <c r="C7" s="3415" t="s">
        <v>2943</v>
      </c>
      <c r="D7" s="3415" t="n">
        <v>10.661363289</v>
      </c>
      <c r="E7" s="3415" t="n">
        <v>19.582459968</v>
      </c>
      <c r="F7" s="3415" t="s">
        <v>2943</v>
      </c>
      <c r="G7" s="3415" t="n">
        <v>1.3209617253</v>
      </c>
      <c r="H7" s="3415" t="s">
        <v>2943</v>
      </c>
      <c r="I7" s="3415" t="n">
        <v>6.78997676</v>
      </c>
      <c r="J7" s="3415" t="n">
        <v>0.53054979021</v>
      </c>
      <c r="K7" s="3415" t="s">
        <v>2943</v>
      </c>
      <c r="L7" s="3418" t="n">
        <v>27470.41524653251</v>
      </c>
    </row>
    <row r="8" spans="1:12" ht="14" x14ac:dyDescent="0.15">
      <c r="A8" s="1452" t="s">
        <v>2192</v>
      </c>
      <c r="B8" s="3415" t="s">
        <v>2943</v>
      </c>
      <c r="C8" s="3415" t="s">
        <v>2943</v>
      </c>
      <c r="D8" s="3415" t="s">
        <v>2943</v>
      </c>
      <c r="E8" s="3415" t="s">
        <v>2943</v>
      </c>
      <c r="F8" s="3415" t="s">
        <v>2943</v>
      </c>
      <c r="G8" s="3415" t="s">
        <v>2943</v>
      </c>
      <c r="H8" s="3415" t="s">
        <v>2943</v>
      </c>
      <c r="I8" s="3415" t="s">
        <v>2943</v>
      </c>
      <c r="J8" s="3415" t="s">
        <v>2943</v>
      </c>
      <c r="K8" s="3415" t="s">
        <v>2950</v>
      </c>
      <c r="L8" s="3418" t="s">
        <v>2942</v>
      </c>
    </row>
    <row r="9" spans="1:12" ht="14" x14ac:dyDescent="0.15">
      <c r="A9" s="1452" t="s">
        <v>2193</v>
      </c>
      <c r="B9" s="3415" t="n">
        <v>30.147310937</v>
      </c>
      <c r="C9" s="3415" t="s">
        <v>2943</v>
      </c>
      <c r="D9" s="3415" t="n">
        <v>23074.105381</v>
      </c>
      <c r="E9" s="3415" t="n">
        <v>28.740922008</v>
      </c>
      <c r="F9" s="3415" t="s">
        <v>2943</v>
      </c>
      <c r="G9" s="3415" t="n">
        <v>1.9163421053</v>
      </c>
      <c r="H9" s="3415" t="s">
        <v>2943</v>
      </c>
      <c r="I9" s="3415" t="n">
        <v>14.430080284</v>
      </c>
      <c r="J9" s="3415" t="n">
        <v>0.11053690353</v>
      </c>
      <c r="K9" s="3415" t="s">
        <v>2943</v>
      </c>
      <c r="L9" s="3418" t="n">
        <v>23149.45057323783</v>
      </c>
    </row>
    <row r="10" spans="1:12" ht="14" x14ac:dyDescent="0.15">
      <c r="A10" s="1452" t="s">
        <v>2194</v>
      </c>
      <c r="B10" s="3415" t="n">
        <v>40.933225304</v>
      </c>
      <c r="C10" s="3415" t="s">
        <v>2943</v>
      </c>
      <c r="D10" s="3415" t="n">
        <v>37.165257298</v>
      </c>
      <c r="E10" s="3415" t="n">
        <v>9049.0688157</v>
      </c>
      <c r="F10" s="3415" t="s">
        <v>2943</v>
      </c>
      <c r="G10" s="3415" t="n">
        <v>0.57311842105</v>
      </c>
      <c r="H10" s="3415" t="s">
        <v>2943</v>
      </c>
      <c r="I10" s="3415" t="n">
        <v>1.8761000205</v>
      </c>
      <c r="J10" s="3415" t="n">
        <v>0.28444736842</v>
      </c>
      <c r="K10" s="3415" t="s">
        <v>2943</v>
      </c>
      <c r="L10" s="3418" t="n">
        <v>9129.90096411197</v>
      </c>
    </row>
    <row r="11" spans="1:12" ht="14" x14ac:dyDescent="0.15">
      <c r="A11" s="1452" t="s">
        <v>2195</v>
      </c>
      <c r="B11" s="3415" t="s">
        <v>2943</v>
      </c>
      <c r="C11" s="3415" t="s">
        <v>2943</v>
      </c>
      <c r="D11" s="3415" t="s">
        <v>2943</v>
      </c>
      <c r="E11" s="3415" t="s">
        <v>2943</v>
      </c>
      <c r="F11" s="3415" t="s">
        <v>2943</v>
      </c>
      <c r="G11" s="3415" t="s">
        <v>2943</v>
      </c>
      <c r="H11" s="3415" t="s">
        <v>2943</v>
      </c>
      <c r="I11" s="3415" t="s">
        <v>2943</v>
      </c>
      <c r="J11" s="3415" t="s">
        <v>2943</v>
      </c>
      <c r="K11" s="3415" t="s">
        <v>2943</v>
      </c>
      <c r="L11" s="3418" t="s">
        <v>2943</v>
      </c>
    </row>
    <row r="12" spans="1:12" ht="14" x14ac:dyDescent="0.15">
      <c r="A12" s="1452" t="s">
        <v>2196</v>
      </c>
      <c r="B12" s="3415" t="n">
        <v>1.403064237</v>
      </c>
      <c r="C12" s="3415" t="s">
        <v>2943</v>
      </c>
      <c r="D12" s="3415" t="n">
        <v>0.1420473889</v>
      </c>
      <c r="E12" s="3415" t="n">
        <v>0.11651583042</v>
      </c>
      <c r="F12" s="3415" t="s">
        <v>2943</v>
      </c>
      <c r="G12" s="3415" t="n">
        <v>952.57526374</v>
      </c>
      <c r="H12" s="3415" t="s">
        <v>2943</v>
      </c>
      <c r="I12" s="3415" t="n">
        <v>0.16283953511</v>
      </c>
      <c r="J12" s="3415" t="n">
        <v>0.098765830424</v>
      </c>
      <c r="K12" s="3415" t="s">
        <v>2943</v>
      </c>
      <c r="L12" s="3418" t="n">
        <v>954.498496561854</v>
      </c>
    </row>
    <row r="13" spans="1:12" ht="14" x14ac:dyDescent="0.15">
      <c r="A13" s="1452" t="s">
        <v>2197</v>
      </c>
      <c r="B13" s="3415" t="s">
        <v>2943</v>
      </c>
      <c r="C13" s="3415" t="s">
        <v>2943</v>
      </c>
      <c r="D13" s="3415" t="s">
        <v>2943</v>
      </c>
      <c r="E13" s="3415" t="s">
        <v>2943</v>
      </c>
      <c r="F13" s="3415" t="s">
        <v>2943</v>
      </c>
      <c r="G13" s="3415" t="s">
        <v>2943</v>
      </c>
      <c r="H13" s="3415" t="s">
        <v>2943</v>
      </c>
      <c r="I13" s="3415" t="s">
        <v>2943</v>
      </c>
      <c r="J13" s="3415" t="s">
        <v>2943</v>
      </c>
      <c r="K13" s="3415" t="s">
        <v>2943</v>
      </c>
      <c r="L13" s="3418" t="s">
        <v>2943</v>
      </c>
    </row>
    <row r="14" spans="1:12" ht="14" x14ac:dyDescent="0.15">
      <c r="A14" s="1452" t="s">
        <v>2198</v>
      </c>
      <c r="B14" s="3415" t="n">
        <v>3.0778575979</v>
      </c>
      <c r="C14" s="3415" t="s">
        <v>2943</v>
      </c>
      <c r="D14" s="3415" t="n">
        <v>0.78502107311</v>
      </c>
      <c r="E14" s="3415" t="n">
        <v>0.60557637722</v>
      </c>
      <c r="F14" s="3415" t="s">
        <v>2943</v>
      </c>
      <c r="G14" s="3415" t="n">
        <v>1.3535131579</v>
      </c>
      <c r="H14" s="3415" t="s">
        <v>2943</v>
      </c>
      <c r="I14" s="3415" t="n">
        <v>4881.6254366</v>
      </c>
      <c r="J14" s="3415" t="n">
        <v>0.089263157895</v>
      </c>
      <c r="K14" s="3415" t="s">
        <v>2943</v>
      </c>
      <c r="L14" s="3418" t="n">
        <v>4887.536667964025</v>
      </c>
    </row>
    <row r="15" spans="1:12" ht="14" x14ac:dyDescent="0.15">
      <c r="A15" s="1452" t="s">
        <v>2199</v>
      </c>
      <c r="B15" s="3415" t="n">
        <v>1.1160444008</v>
      </c>
      <c r="C15" s="3415" t="s">
        <v>2943</v>
      </c>
      <c r="D15" s="3415" t="n">
        <v>0.0032763157895</v>
      </c>
      <c r="E15" s="3415" t="n">
        <v>0.11425267253</v>
      </c>
      <c r="F15" s="3415" t="s">
        <v>2943</v>
      </c>
      <c r="G15" s="3415" t="n">
        <v>0.071789473684</v>
      </c>
      <c r="H15" s="3415" t="s">
        <v>2943</v>
      </c>
      <c r="I15" s="3415" t="n">
        <v>0.031407894737</v>
      </c>
      <c r="J15" s="3415" t="n">
        <v>955.06856948</v>
      </c>
      <c r="K15" s="3415" t="s">
        <v>2943</v>
      </c>
      <c r="L15" s="3418" t="n">
        <v>956.4053402375405</v>
      </c>
    </row>
    <row r="16" spans="1:12" ht="14" x14ac:dyDescent="0.15">
      <c r="A16" s="1452" t="s">
        <v>2200</v>
      </c>
      <c r="B16" s="3415" t="s">
        <v>2943</v>
      </c>
      <c r="C16" s="3415" t="s">
        <v>2950</v>
      </c>
      <c r="D16" s="3415" t="s">
        <v>2943</v>
      </c>
      <c r="E16" s="3415" t="s">
        <v>2943</v>
      </c>
      <c r="F16" s="3415" t="s">
        <v>2943</v>
      </c>
      <c r="G16" s="3415" t="s">
        <v>2943</v>
      </c>
      <c r="H16" s="3415" t="s">
        <v>2943</v>
      </c>
      <c r="I16" s="3415" t="s">
        <v>2943</v>
      </c>
      <c r="J16" s="3415" t="s">
        <v>2943</v>
      </c>
      <c r="K16" s="3415" t="s">
        <v>2950</v>
      </c>
      <c r="L16" s="3418" t="s">
        <v>2942</v>
      </c>
    </row>
    <row r="17" spans="1:12" ht="13" x14ac:dyDescent="0.15">
      <c r="A17" s="1456" t="s">
        <v>773</v>
      </c>
      <c r="B17" s="3418" t="n">
        <v>27508.2074374767</v>
      </c>
      <c r="C17" s="3418" t="s">
        <v>2942</v>
      </c>
      <c r="D17" s="3418" t="n">
        <v>23122.8623463648</v>
      </c>
      <c r="E17" s="3418" t="n">
        <v>9098.22854255617</v>
      </c>
      <c r="F17" s="3418" t="s">
        <v>2943</v>
      </c>
      <c r="G17" s="3418" t="n">
        <v>957.810988623234</v>
      </c>
      <c r="H17" s="3418" t="s">
        <v>2943</v>
      </c>
      <c r="I17" s="3418" t="n">
        <v>4904.915841094347</v>
      </c>
      <c r="J17" s="3418" t="n">
        <v>956.182132530479</v>
      </c>
      <c r="K17" s="3418" t="s">
        <v>2942</v>
      </c>
      <c r="L17" s="3418" t="n">
        <v>66548.20728864573</v>
      </c>
    </row>
    <row r="18" spans="1:12" ht="14" x14ac:dyDescent="0.15">
      <c r="A18" s="1456" t="s">
        <v>2201</v>
      </c>
      <c r="B18" s="3418" t="n">
        <v>37.79219094419</v>
      </c>
      <c r="C18" s="3418" t="s">
        <v>2942</v>
      </c>
      <c r="D18" s="3418" t="n">
        <v>-26.5882268730305</v>
      </c>
      <c r="E18" s="3418" t="n">
        <v>-31.6724215558</v>
      </c>
      <c r="F18" s="3418" t="s">
        <v>2943</v>
      </c>
      <c r="G18" s="3418" t="n">
        <v>3.31249206138</v>
      </c>
      <c r="H18" s="3418" t="s">
        <v>2943</v>
      </c>
      <c r="I18" s="3418" t="n">
        <v>17.379173130322</v>
      </c>
      <c r="J18" s="3418" t="n">
        <v>-0.2232077070615</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27508.207437234</v>
      </c>
      <c r="D10" s="3418" t="n">
        <v>27508.207437234</v>
      </c>
      <c r="E10" s="3418" t="s">
        <v>2943</v>
      </c>
      <c r="F10" s="3418" t="n">
        <v>1.3732889949144</v>
      </c>
      <c r="G10" s="3418" t="n">
        <v>-1.02644677787868</v>
      </c>
      <c r="H10" s="3418" t="n">
        <v>0.34684221703572</v>
      </c>
      <c r="I10" s="3418" t="n">
        <v>-0.01455239089234</v>
      </c>
      <c r="J10" s="3418" t="n">
        <v>0.02518728987011</v>
      </c>
      <c r="K10" s="3418" t="n">
        <v>0.02880825732483</v>
      </c>
      <c r="L10" s="3418" t="s">
        <v>2943</v>
      </c>
      <c r="M10" s="3418" t="n">
        <v>37776.718543376</v>
      </c>
      <c r="N10" s="3418" t="n">
        <v>-28235.7108891672</v>
      </c>
      <c r="O10" s="3418" t="n">
        <v>9541.0076542088</v>
      </c>
      <c r="P10" s="3418" t="n">
        <v>-400.3101873743</v>
      </c>
      <c r="Q10" s="3418" t="n">
        <v>692.8571945286</v>
      </c>
      <c r="R10" s="3418" t="n">
        <v>792.4635183966</v>
      </c>
      <c r="S10" s="3418" t="n">
        <v>7.933</v>
      </c>
      <c r="T10" s="3418" t="n">
        <v>-38991.1543257856</v>
      </c>
      <c r="U10" s="336"/>
    </row>
    <row r="11" spans="1:21" ht="13" x14ac:dyDescent="0.15">
      <c r="A11" s="1470" t="s">
        <v>734</v>
      </c>
      <c r="B11" s="3416"/>
      <c r="C11" s="3418" t="n">
        <v>25992.197523</v>
      </c>
      <c r="D11" s="3418" t="n">
        <v>25992.197523</v>
      </c>
      <c r="E11" s="3418" t="s">
        <v>2943</v>
      </c>
      <c r="F11" s="3418" t="n">
        <v>1.37234741138898</v>
      </c>
      <c r="G11" s="3418" t="n">
        <v>-1.06224771836119</v>
      </c>
      <c r="H11" s="3418" t="n">
        <v>0.31009969302779</v>
      </c>
      <c r="I11" s="3418" t="n">
        <v>-0.01900164145655</v>
      </c>
      <c r="J11" s="3418" t="n">
        <v>0.00524970616045</v>
      </c>
      <c r="K11" s="3418" t="n">
        <v>7.67153296E-4</v>
      </c>
      <c r="L11" s="3418" t="s">
        <v>2943</v>
      </c>
      <c r="M11" s="3418" t="n">
        <v>35670.324987</v>
      </c>
      <c r="N11" s="3418" t="n">
        <v>-27610.152514</v>
      </c>
      <c r="O11" s="3418" t="n">
        <v>8060.172473</v>
      </c>
      <c r="P11" s="3418" t="n">
        <v>-493.894418</v>
      </c>
      <c r="Q11" s="3418" t="n">
        <v>136.45139946</v>
      </c>
      <c r="R11" s="3418" t="n">
        <v>19.94</v>
      </c>
      <c r="S11" s="3418" t="s">
        <v>2943</v>
      </c>
      <c r="T11" s="3418" t="n">
        <v>-28316.45466635336</v>
      </c>
      <c r="U11" s="26"/>
    </row>
    <row r="12" spans="1:21" ht="13" x14ac:dyDescent="0.15">
      <c r="A12" s="1468" t="s">
        <v>1382</v>
      </c>
      <c r="B12" s="3416" t="s">
        <v>1185</v>
      </c>
      <c r="C12" s="3418" t="n">
        <v>1516.009914234</v>
      </c>
      <c r="D12" s="3418" t="n">
        <v>1516.009914234</v>
      </c>
      <c r="E12" s="3418" t="s">
        <v>2943</v>
      </c>
      <c r="F12" s="3418" t="n">
        <v>1.3894325733617</v>
      </c>
      <c r="G12" s="3418" t="n">
        <v>-0.41263475211722</v>
      </c>
      <c r="H12" s="3418" t="n">
        <v>0.97679782124448</v>
      </c>
      <c r="I12" s="3418" t="n">
        <v>0.06173061913845</v>
      </c>
      <c r="J12" s="3418" t="n">
        <v>0.36701989204981</v>
      </c>
      <c r="K12" s="3418" t="n">
        <v>0.50957682475773</v>
      </c>
      <c r="L12" s="3418" t="s">
        <v>2943</v>
      </c>
      <c r="M12" s="3418" t="n">
        <v>2106.393556376</v>
      </c>
      <c r="N12" s="3418" t="n">
        <v>-625.5583751672</v>
      </c>
      <c r="O12" s="3418" t="n">
        <v>1480.8351812088</v>
      </c>
      <c r="P12" s="3418" t="n">
        <v>93.5842306257</v>
      </c>
      <c r="Q12" s="3418" t="n">
        <v>556.4057950686</v>
      </c>
      <c r="R12" s="3418" t="n">
        <v>772.5235183966</v>
      </c>
      <c r="S12" s="3418" t="n">
        <v>7.933</v>
      </c>
      <c r="T12" s="3418" t="n">
        <v>-10674.699659432243</v>
      </c>
      <c r="U12" s="26"/>
    </row>
    <row r="13" spans="1:21" ht="13" x14ac:dyDescent="0.15">
      <c r="A13" s="1470" t="s">
        <v>796</v>
      </c>
      <c r="B13" s="3416"/>
      <c r="C13" s="3418" t="n">
        <v>607.71902346</v>
      </c>
      <c r="D13" s="3418" t="n">
        <v>607.71902346</v>
      </c>
      <c r="E13" s="3418" t="s">
        <v>2943</v>
      </c>
      <c r="F13" s="3418" t="n">
        <v>1.77758092785967</v>
      </c>
      <c r="G13" s="3418" t="n">
        <v>-0.53112772116676</v>
      </c>
      <c r="H13" s="3418" t="n">
        <v>1.24645320669291</v>
      </c>
      <c r="I13" s="3418" t="n">
        <v>0.06638100704059</v>
      </c>
      <c r="J13" s="3418" t="n">
        <v>0.35194121176639</v>
      </c>
      <c r="K13" s="3418" t="n">
        <v>1.0999850816156</v>
      </c>
      <c r="L13" s="3418" t="s">
        <v>2943</v>
      </c>
      <c r="M13" s="3418" t="n">
        <v>1080.2697456</v>
      </c>
      <c r="N13" s="3418" t="n">
        <v>-322.77642004</v>
      </c>
      <c r="O13" s="3418" t="n">
        <v>757.49332556</v>
      </c>
      <c r="P13" s="3418" t="n">
        <v>40.341000775</v>
      </c>
      <c r="Q13" s="3418" t="n">
        <v>213.88136953</v>
      </c>
      <c r="R13" s="3418" t="n">
        <v>668.48185962</v>
      </c>
      <c r="S13" s="3418" t="s">
        <v>2943</v>
      </c>
      <c r="T13" s="3418" t="n">
        <v>-6160.724370111672</v>
      </c>
      <c r="U13" s="26"/>
    </row>
    <row r="14" spans="1:21" ht="13" x14ac:dyDescent="0.15">
      <c r="A14" s="1470" t="s">
        <v>797</v>
      </c>
      <c r="B14" s="3416"/>
      <c r="C14" s="3418" t="n">
        <v>806.72812703</v>
      </c>
      <c r="D14" s="3418" t="n">
        <v>806.72812703</v>
      </c>
      <c r="E14" s="3418" t="s">
        <v>2943</v>
      </c>
      <c r="F14" s="3418" t="n">
        <v>1.07125660811113</v>
      </c>
      <c r="G14" s="3418" t="n">
        <v>-0.33967939663744</v>
      </c>
      <c r="H14" s="3418" t="n">
        <v>0.73157721147369</v>
      </c>
      <c r="I14" s="3418" t="n">
        <v>0.04774917068631</v>
      </c>
      <c r="J14" s="3418" t="n">
        <v>0.38677399203709</v>
      </c>
      <c r="K14" s="3418" t="n">
        <v>0.00174667903893</v>
      </c>
      <c r="L14" s="3418" t="s">
        <v>2943</v>
      </c>
      <c r="M14" s="3418" t="n">
        <v>864.21283703</v>
      </c>
      <c r="N14" s="3418" t="n">
        <v>-274.02892344</v>
      </c>
      <c r="O14" s="3418" t="n">
        <v>590.18391359</v>
      </c>
      <c r="P14" s="3418" t="n">
        <v>38.520599035</v>
      </c>
      <c r="Q14" s="3418" t="n">
        <v>312.02145818</v>
      </c>
      <c r="R14" s="3418" t="n">
        <v>1.4090951096</v>
      </c>
      <c r="S14" s="3418" t="s">
        <v>2943</v>
      </c>
      <c r="T14" s="3418" t="n">
        <v>-3454.49524168687</v>
      </c>
      <c r="U14" s="26"/>
    </row>
    <row r="15" spans="1:21" ht="13" x14ac:dyDescent="0.15">
      <c r="A15" s="1470" t="s">
        <v>798</v>
      </c>
      <c r="B15" s="3416"/>
      <c r="C15" s="3418" t="n">
        <v>24.203546028</v>
      </c>
      <c r="D15" s="3418" t="n">
        <v>24.203546028</v>
      </c>
      <c r="E15" s="3418" t="s">
        <v>2943</v>
      </c>
      <c r="F15" s="3418" t="n">
        <v>1.55609083001431</v>
      </c>
      <c r="G15" s="3418" t="n">
        <v>-0.28636266266033</v>
      </c>
      <c r="H15" s="3418" t="n">
        <v>1.26972816735397</v>
      </c>
      <c r="I15" s="3418" t="n">
        <v>0.18571754080166</v>
      </c>
      <c r="J15" s="3418" t="n">
        <v>0.24174338334272</v>
      </c>
      <c r="K15" s="3418" t="s">
        <v>2943</v>
      </c>
      <c r="L15" s="3418" t="s">
        <v>2943</v>
      </c>
      <c r="M15" s="3418" t="n">
        <v>37.662916028</v>
      </c>
      <c r="N15" s="3418" t="n">
        <v>-6.9309918864</v>
      </c>
      <c r="O15" s="3418" t="n">
        <v>30.7319241416</v>
      </c>
      <c r="P15" s="3418" t="n">
        <v>4.495023047</v>
      </c>
      <c r="Q15" s="3418" t="n">
        <v>5.8510471057</v>
      </c>
      <c r="R15" s="3418" t="s">
        <v>2943</v>
      </c>
      <c r="S15" s="3418" t="n">
        <v>7.933</v>
      </c>
      <c r="T15" s="3418" t="n">
        <v>-179.70697907910017</v>
      </c>
      <c r="U15" s="26"/>
    </row>
    <row r="16" spans="1:21" ht="13" x14ac:dyDescent="0.15">
      <c r="A16" s="1472" t="s">
        <v>799</v>
      </c>
      <c r="B16" s="3416"/>
      <c r="C16" s="3418" t="n">
        <v>58.550000628</v>
      </c>
      <c r="D16" s="3418" t="n">
        <v>58.550000628</v>
      </c>
      <c r="E16" s="3418" t="s">
        <v>2943</v>
      </c>
      <c r="F16" s="3418" t="n">
        <v>1.74160921496617</v>
      </c>
      <c r="G16" s="3418" t="n">
        <v>-0.34910554938961</v>
      </c>
      <c r="H16" s="3418" t="n">
        <v>1.39250366557656</v>
      </c>
      <c r="I16" s="3418" t="n">
        <v>0.07608070223606</v>
      </c>
      <c r="J16" s="3418" t="n">
        <v>0.33919771608854</v>
      </c>
      <c r="K16" s="3418" t="n">
        <v>1.58472352983422</v>
      </c>
      <c r="L16" s="3418" t="s">
        <v>2943</v>
      </c>
      <c r="M16" s="3418" t="n">
        <v>101.97122063</v>
      </c>
      <c r="N16" s="3418" t="n">
        <v>-20.440130136</v>
      </c>
      <c r="O16" s="3418" t="n">
        <v>81.531090494</v>
      </c>
      <c r="P16" s="3418" t="n">
        <v>4.4545251637</v>
      </c>
      <c r="Q16" s="3418" t="n">
        <v>19.86002649</v>
      </c>
      <c r="R16" s="3418" t="n">
        <v>92.785563667</v>
      </c>
      <c r="S16" s="3418" t="s">
        <v>2943</v>
      </c>
      <c r="T16" s="3418" t="n">
        <v>-728.3144213205674</v>
      </c>
      <c r="U16" s="26"/>
    </row>
    <row r="17" spans="1:21" ht="13" x14ac:dyDescent="0.15">
      <c r="A17" s="1472" t="s">
        <v>800</v>
      </c>
      <c r="B17" s="3416"/>
      <c r="C17" s="3418" t="n">
        <v>18.809217088</v>
      </c>
      <c r="D17" s="3418" t="n">
        <v>18.809217088</v>
      </c>
      <c r="E17" s="3418" t="s">
        <v>2943</v>
      </c>
      <c r="F17" s="3418" t="n">
        <v>1.18435748727746</v>
      </c>
      <c r="G17" s="3418" t="n">
        <v>-0.07346981314186</v>
      </c>
      <c r="H17" s="3418" t="n">
        <v>1.11088767413561</v>
      </c>
      <c r="I17" s="3418" t="n">
        <v>0.30692838399335</v>
      </c>
      <c r="J17" s="3418" t="n">
        <v>0.25476306326206</v>
      </c>
      <c r="K17" s="3418" t="n">
        <v>0.52351992929478</v>
      </c>
      <c r="L17" s="3418" t="s">
        <v>2943</v>
      </c>
      <c r="M17" s="3418" t="n">
        <v>22.276837088</v>
      </c>
      <c r="N17" s="3418" t="n">
        <v>-1.3819096648</v>
      </c>
      <c r="O17" s="3418" t="n">
        <v>20.8949274232</v>
      </c>
      <c r="P17" s="3418" t="n">
        <v>5.773082605</v>
      </c>
      <c r="Q17" s="3418" t="n">
        <v>4.7918937629</v>
      </c>
      <c r="R17" s="3418" t="n">
        <v>9.847</v>
      </c>
      <c r="S17" s="3418" t="s">
        <v>2943</v>
      </c>
      <c r="T17" s="3418" t="n">
        <v>-151.45864723403346</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3080</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23122.86234618179</v>
      </c>
      <c r="D10" s="3418" t="n">
        <v>23120.81534618179</v>
      </c>
      <c r="E10" s="3418" t="n">
        <v>2.047</v>
      </c>
      <c r="F10" s="3418" t="n">
        <v>0.07522829124947</v>
      </c>
      <c r="G10" s="3418" t="n">
        <v>-0.13279802184209</v>
      </c>
      <c r="H10" s="3418" t="n">
        <v>-0.05756973059262</v>
      </c>
      <c r="I10" s="3418" t="n">
        <v>-0.0056138617277</v>
      </c>
      <c r="J10" s="3418" t="n">
        <v>-0.06238151639398</v>
      </c>
      <c r="K10" s="3418" t="n">
        <v>-0.05276013678554</v>
      </c>
      <c r="L10" s="3418" t="n">
        <v>1739.4934231</v>
      </c>
      <c r="M10" s="3418" t="n">
        <v>-3070.6703789</v>
      </c>
      <c r="N10" s="3418" t="n">
        <v>-1331.1769558</v>
      </c>
      <c r="O10" s="3418" t="n">
        <v>-129.80855196</v>
      </c>
      <c r="P10" s="3418" t="n">
        <v>-1442.31152156</v>
      </c>
      <c r="Q10" s="3418" t="n">
        <v>-0.108</v>
      </c>
      <c r="R10" s="3418" t="n">
        <v>10645.81844084001</v>
      </c>
      <c r="S10" s="26"/>
      <c r="T10" s="26"/>
    </row>
    <row r="11" spans="1:20" ht="13" x14ac:dyDescent="0.15">
      <c r="A11" s="1472" t="s">
        <v>738</v>
      </c>
      <c r="B11" s="3416"/>
      <c r="C11" s="3418" t="n">
        <v>20356.721659</v>
      </c>
      <c r="D11" s="3418" t="n">
        <v>20354.674659</v>
      </c>
      <c r="E11" s="3418" t="n">
        <v>2.047</v>
      </c>
      <c r="F11" s="3418" t="n">
        <v>0.07340127983915</v>
      </c>
      <c r="G11" s="3418" t="n">
        <v>-0.08581655022176</v>
      </c>
      <c r="H11" s="3418" t="n">
        <v>-0.01241527038261</v>
      </c>
      <c r="I11" s="3418" t="n">
        <v>-1.81758147E-6</v>
      </c>
      <c r="J11" s="3418" t="n">
        <v>0.01315476687718</v>
      </c>
      <c r="K11" s="3418" t="s">
        <v>2950</v>
      </c>
      <c r="L11" s="3418" t="n">
        <v>1494.2094231</v>
      </c>
      <c r="M11" s="3418" t="n">
        <v>-1746.9436266</v>
      </c>
      <c r="N11" s="3418" t="n">
        <v>-252.7342035</v>
      </c>
      <c r="O11" s="3418" t="n">
        <v>-0.037</v>
      </c>
      <c r="P11" s="3418" t="n">
        <v>267.761</v>
      </c>
      <c r="Q11" s="3418" t="s">
        <v>2950</v>
      </c>
      <c r="R11" s="3418" t="n">
        <v>-54.96258716666672</v>
      </c>
      <c r="S11" s="26"/>
      <c r="T11" s="26"/>
    </row>
    <row r="12" spans="1:20" ht="13" x14ac:dyDescent="0.15">
      <c r="A12" s="1468" t="s">
        <v>1391</v>
      </c>
      <c r="B12" s="3416" t="s">
        <v>1185</v>
      </c>
      <c r="C12" s="3418" t="n">
        <v>2766.14068718179</v>
      </c>
      <c r="D12" s="3418" t="n">
        <v>2766.14068718179</v>
      </c>
      <c r="E12" s="3418" t="s">
        <v>2943</v>
      </c>
      <c r="F12" s="3418" t="n">
        <v>0.08867372550378</v>
      </c>
      <c r="G12" s="3418" t="n">
        <v>-0.47854643056809</v>
      </c>
      <c r="H12" s="3418" t="n">
        <v>-0.38987270506431</v>
      </c>
      <c r="I12" s="3418" t="n">
        <v>-0.04691429924781</v>
      </c>
      <c r="J12" s="3418" t="n">
        <v>-0.61821603271461</v>
      </c>
      <c r="K12" s="3418" t="s">
        <v>2943</v>
      </c>
      <c r="L12" s="3418" t="n">
        <v>245.284</v>
      </c>
      <c r="M12" s="3418" t="n">
        <v>-1323.7267523</v>
      </c>
      <c r="N12" s="3418" t="n">
        <v>-1078.4427523</v>
      </c>
      <c r="O12" s="3418" t="n">
        <v>-129.77155196</v>
      </c>
      <c r="P12" s="3418" t="n">
        <v>-1710.07252156</v>
      </c>
      <c r="Q12" s="3418" t="n">
        <v>-0.108</v>
      </c>
      <c r="R12" s="3418" t="n">
        <v>10700.781028006677</v>
      </c>
      <c r="S12" s="26"/>
      <c r="T12" s="26"/>
    </row>
    <row r="13" spans="1:20" ht="13" x14ac:dyDescent="0.15">
      <c r="A13" s="1470" t="s">
        <v>810</v>
      </c>
      <c r="B13" s="3416"/>
      <c r="C13" s="3418" t="n">
        <v>215.29121967</v>
      </c>
      <c r="D13" s="3418" t="n">
        <v>215.29121967</v>
      </c>
      <c r="E13" s="3418" t="s">
        <v>2943</v>
      </c>
      <c r="F13" s="3418" t="n">
        <v>0.17964504107173</v>
      </c>
      <c r="G13" s="3418" t="n">
        <v>-4.59944327417447</v>
      </c>
      <c r="H13" s="3418" t="n">
        <v>-4.41979823310274</v>
      </c>
      <c r="I13" s="3418" t="n">
        <v>-0.60209864646915</v>
      </c>
      <c r="J13" s="3418" t="n">
        <v>-0.91192422645445</v>
      </c>
      <c r="K13" s="3418" t="s">
        <v>2943</v>
      </c>
      <c r="L13" s="3418" t="n">
        <v>38.676</v>
      </c>
      <c r="M13" s="3418" t="n">
        <v>-990.2197523</v>
      </c>
      <c r="N13" s="3418" t="n">
        <v>-951.5437523</v>
      </c>
      <c r="O13" s="3418" t="n">
        <v>-129.62655196</v>
      </c>
      <c r="P13" s="3418" t="n">
        <v>-196.32927896</v>
      </c>
      <c r="Q13" s="3418" t="s">
        <v>2943</v>
      </c>
      <c r="R13" s="3418" t="n">
        <v>4684.165138473338</v>
      </c>
      <c r="S13" s="26"/>
      <c r="T13" s="26"/>
    </row>
    <row r="14" spans="1:20" ht="13" x14ac:dyDescent="0.15">
      <c r="A14" s="1472" t="s">
        <v>811</v>
      </c>
      <c r="B14" s="3416"/>
      <c r="C14" s="3418" t="n">
        <v>2535.8452902</v>
      </c>
      <c r="D14" s="3418" t="n">
        <v>2535.8452902</v>
      </c>
      <c r="E14" s="3418" t="s">
        <v>2943</v>
      </c>
      <c r="F14" s="3418" t="n">
        <v>0.08083931649625</v>
      </c>
      <c r="G14" s="3418" t="n">
        <v>-0.13141811185718</v>
      </c>
      <c r="H14" s="3418" t="n">
        <v>-0.05057879536093</v>
      </c>
      <c r="I14" s="3418" t="n">
        <v>-5.678579863E-5</v>
      </c>
      <c r="J14" s="3418" t="n">
        <v>-0.59921212404884</v>
      </c>
      <c r="K14" s="3418" t="s">
        <v>2943</v>
      </c>
      <c r="L14" s="3418" t="n">
        <v>204.996</v>
      </c>
      <c r="M14" s="3418" t="n">
        <v>-333.256</v>
      </c>
      <c r="N14" s="3418" t="n">
        <v>-128.26</v>
      </c>
      <c r="O14" s="3418" t="n">
        <v>-0.144</v>
      </c>
      <c r="P14" s="3418" t="n">
        <v>-1519.5092426</v>
      </c>
      <c r="Q14" s="3418" t="s">
        <v>2943</v>
      </c>
      <c r="R14" s="3418" t="n">
        <v>6042.348556200005</v>
      </c>
      <c r="S14" s="26"/>
      <c r="T14" s="26"/>
    </row>
    <row r="15" spans="1:20" ht="13" x14ac:dyDescent="0.15">
      <c r="A15" s="1472" t="s">
        <v>812</v>
      </c>
      <c r="B15" s="3416"/>
      <c r="C15" s="3418" t="n">
        <v>2.199898818</v>
      </c>
      <c r="D15" s="3418" t="n">
        <v>2.199898818</v>
      </c>
      <c r="E15" s="3418" t="s">
        <v>2943</v>
      </c>
      <c r="F15" s="3418" t="n">
        <v>0.16909868624694</v>
      </c>
      <c r="G15" s="3418" t="n">
        <v>-0.04318380428349</v>
      </c>
      <c r="H15" s="3418" t="n">
        <v>0.12591488196345</v>
      </c>
      <c r="I15" s="3418" t="s">
        <v>2946</v>
      </c>
      <c r="J15" s="3418" t="s">
        <v>2943</v>
      </c>
      <c r="K15" s="3418" t="s">
        <v>2943</v>
      </c>
      <c r="L15" s="3418" t="n">
        <v>0.372</v>
      </c>
      <c r="M15" s="3418" t="n">
        <v>-0.095</v>
      </c>
      <c r="N15" s="3418" t="n">
        <v>0.277</v>
      </c>
      <c r="O15" s="3418" t="s">
        <v>2946</v>
      </c>
      <c r="P15" s="3418" t="s">
        <v>2943</v>
      </c>
      <c r="Q15" s="3418" t="n">
        <v>-0.108</v>
      </c>
      <c r="R15" s="3418" t="n">
        <v>-0.61966666666667</v>
      </c>
      <c r="S15" s="26"/>
      <c r="T15" s="26"/>
    </row>
    <row r="16" spans="1:20" ht="13" x14ac:dyDescent="0.15">
      <c r="A16" s="1472" t="s">
        <v>813</v>
      </c>
      <c r="B16" s="3416"/>
      <c r="C16" s="3418" t="n">
        <v>12.665002178</v>
      </c>
      <c r="D16" s="3418" t="n">
        <v>12.665002178</v>
      </c>
      <c r="E16" s="3418" t="s">
        <v>2943</v>
      </c>
      <c r="F16" s="3418" t="n">
        <v>0.09727594063427</v>
      </c>
      <c r="G16" s="3418" t="n">
        <v>-0.01231740806733</v>
      </c>
      <c r="H16" s="3418" t="n">
        <v>0.08495853256694</v>
      </c>
      <c r="I16" s="3418" t="n">
        <v>-7.895774402E-5</v>
      </c>
      <c r="J16" s="3418" t="n">
        <v>0.44674291567264</v>
      </c>
      <c r="K16" s="3418" t="s">
        <v>2943</v>
      </c>
      <c r="L16" s="3418" t="n">
        <v>1.232</v>
      </c>
      <c r="M16" s="3418" t="n">
        <v>-0.156</v>
      </c>
      <c r="N16" s="3418" t="n">
        <v>1.076</v>
      </c>
      <c r="O16" s="3418" t="n">
        <v>-0.001</v>
      </c>
      <c r="P16" s="3418" t="n">
        <v>5.658</v>
      </c>
      <c r="Q16" s="3418" t="s">
        <v>2943</v>
      </c>
      <c r="R16" s="3418" t="n">
        <v>-24.68766666666669</v>
      </c>
      <c r="S16" s="26"/>
      <c r="T16" s="26"/>
    </row>
    <row r="17" spans="1:20" ht="13" x14ac:dyDescent="0.15">
      <c r="A17" s="1495" t="s">
        <v>814</v>
      </c>
      <c r="B17" s="3416"/>
      <c r="C17" s="3418" t="n">
        <v>0.13927631579</v>
      </c>
      <c r="D17" s="3418" t="n">
        <v>0.13927631579</v>
      </c>
      <c r="E17" s="3418" t="s">
        <v>2943</v>
      </c>
      <c r="F17" s="3418" t="n">
        <v>0.05743977326384</v>
      </c>
      <c r="G17" s="3418" t="s">
        <v>2946</v>
      </c>
      <c r="H17" s="3418" t="n">
        <v>0.05743977326384</v>
      </c>
      <c r="I17" s="3418" t="s">
        <v>2946</v>
      </c>
      <c r="J17" s="3418" t="n">
        <v>0.77543693906178</v>
      </c>
      <c r="K17" s="3418" t="s">
        <v>2943</v>
      </c>
      <c r="L17" s="3418" t="n">
        <v>0.008</v>
      </c>
      <c r="M17" s="3418" t="s">
        <v>2946</v>
      </c>
      <c r="N17" s="3418" t="n">
        <v>0.008</v>
      </c>
      <c r="O17" s="3418" t="s">
        <v>2946</v>
      </c>
      <c r="P17" s="3418" t="n">
        <v>0.108</v>
      </c>
      <c r="Q17" s="3418" t="s">
        <v>2943</v>
      </c>
      <c r="R17" s="3418" t="n">
        <v>-0.42533333333333</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3081</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9098.2285426496</v>
      </c>
      <c r="D10" s="3418" t="n">
        <v>9087.4037926496</v>
      </c>
      <c r="E10" s="3418" t="n">
        <v>10.82475</v>
      </c>
      <c r="F10" s="3418" t="n">
        <v>0.32076072867588</v>
      </c>
      <c r="G10" s="3418" t="n">
        <v>-0.40581887819063</v>
      </c>
      <c r="H10" s="3418" t="n">
        <v>-0.08505814951474</v>
      </c>
      <c r="I10" s="3418" t="n">
        <v>-0.032006651735</v>
      </c>
      <c r="J10" s="3418" t="n">
        <v>0.1794099109223</v>
      </c>
      <c r="K10" s="3418" t="n">
        <v>0.02143236564355</v>
      </c>
      <c r="L10" s="3418" t="n">
        <v>2918.354417</v>
      </c>
      <c r="M10" s="3418" t="n">
        <v>-3692.2329007</v>
      </c>
      <c r="N10" s="3418" t="n">
        <v>-773.8784837</v>
      </c>
      <c r="O10" s="3418" t="n">
        <v>-291.20383237</v>
      </c>
      <c r="P10" s="3418" t="n">
        <v>1630.3703049542</v>
      </c>
      <c r="Q10" s="3418" t="n">
        <v>0.232</v>
      </c>
      <c r="R10" s="3418" t="n">
        <v>-2073.573292575402</v>
      </c>
      <c r="S10" s="26"/>
      <c r="T10" s="26"/>
    </row>
    <row r="11" spans="1:20" ht="13" x14ac:dyDescent="0.15">
      <c r="A11" s="1470" t="s">
        <v>742</v>
      </c>
      <c r="B11" s="3416"/>
      <c r="C11" s="3418" t="n">
        <v>7620.3111102</v>
      </c>
      <c r="D11" s="3418" t="n">
        <v>7609.4863602</v>
      </c>
      <c r="E11" s="3418" t="n">
        <v>10.82475</v>
      </c>
      <c r="F11" s="3418" t="n">
        <v>0.32903307761856</v>
      </c>
      <c r="G11" s="3418" t="n">
        <v>-0.27587253474285</v>
      </c>
      <c r="H11" s="3418" t="n">
        <v>0.05316054287571</v>
      </c>
      <c r="I11" s="3418" t="n">
        <v>-1.8739392386E-4</v>
      </c>
      <c r="J11" s="3418" t="n">
        <v>0.03565851716605</v>
      </c>
      <c r="K11" s="3418" t="s">
        <v>2950</v>
      </c>
      <c r="L11" s="3418" t="n">
        <v>2507.334417</v>
      </c>
      <c r="M11" s="3418" t="n">
        <v>-2102.2345415</v>
      </c>
      <c r="N11" s="3418" t="n">
        <v>405.0998755</v>
      </c>
      <c r="O11" s="3418" t="n">
        <v>-1.428</v>
      </c>
      <c r="P11" s="3418" t="n">
        <v>271.343</v>
      </c>
      <c r="Q11" s="3418" t="s">
        <v>2950</v>
      </c>
      <c r="R11" s="3418" t="n">
        <v>-2475.054543500002</v>
      </c>
      <c r="S11" s="26"/>
      <c r="T11" s="26"/>
    </row>
    <row r="12" spans="1:20" ht="13" x14ac:dyDescent="0.15">
      <c r="A12" s="1514" t="s">
        <v>1399</v>
      </c>
      <c r="B12" s="3416" t="s">
        <v>1185</v>
      </c>
      <c r="C12" s="3418" t="n">
        <v>1477.9174324496</v>
      </c>
      <c r="D12" s="3418" t="n">
        <v>1477.9174324496</v>
      </c>
      <c r="E12" s="3418" t="s">
        <v>2943</v>
      </c>
      <c r="F12" s="3418" t="n">
        <v>0.27810755254355</v>
      </c>
      <c r="G12" s="3418" t="n">
        <v>-1.07583706930409</v>
      </c>
      <c r="H12" s="3418" t="n">
        <v>-0.79772951676054</v>
      </c>
      <c r="I12" s="3418" t="n">
        <v>-0.19607037985181</v>
      </c>
      <c r="J12" s="3418" t="n">
        <v>0.91955563627236</v>
      </c>
      <c r="K12" s="3418" t="s">
        <v>2943</v>
      </c>
      <c r="L12" s="3418" t="n">
        <v>411.02</v>
      </c>
      <c r="M12" s="3418" t="n">
        <v>-1589.9983592</v>
      </c>
      <c r="N12" s="3418" t="n">
        <v>-1178.9783592</v>
      </c>
      <c r="O12" s="3418" t="n">
        <v>-289.77583237</v>
      </c>
      <c r="P12" s="3418" t="n">
        <v>1359.0273049542</v>
      </c>
      <c r="Q12" s="3418" t="n">
        <v>0.232</v>
      </c>
      <c r="R12" s="3418" t="n">
        <v>401.4812509246004</v>
      </c>
      <c r="S12" s="26"/>
      <c r="T12" s="26"/>
    </row>
    <row r="13" spans="1:20" ht="13" x14ac:dyDescent="0.15">
      <c r="A13" s="1470" t="s">
        <v>822</v>
      </c>
      <c r="B13" s="3416"/>
      <c r="C13" s="3418" t="n">
        <v>384.19550309</v>
      </c>
      <c r="D13" s="3418" t="n">
        <v>384.19550309</v>
      </c>
      <c r="E13" s="3418" t="s">
        <v>2943</v>
      </c>
      <c r="F13" s="3418" t="n">
        <v>0.11976454599267</v>
      </c>
      <c r="G13" s="3418" t="n">
        <v>-3.59112833987752</v>
      </c>
      <c r="H13" s="3418" t="n">
        <v>-3.47136379388485</v>
      </c>
      <c r="I13" s="3418" t="n">
        <v>-0.75481318765479</v>
      </c>
      <c r="J13" s="3418" t="n">
        <v>-0.00530352211156</v>
      </c>
      <c r="K13" s="3418" t="s">
        <v>2943</v>
      </c>
      <c r="L13" s="3418" t="n">
        <v>46.013</v>
      </c>
      <c r="M13" s="3418" t="n">
        <v>-1379.6953592</v>
      </c>
      <c r="N13" s="3418" t="n">
        <v>-1333.6823592</v>
      </c>
      <c r="O13" s="3418" t="n">
        <v>-289.99583237</v>
      </c>
      <c r="P13" s="3418" t="n">
        <v>-2.0375893458</v>
      </c>
      <c r="Q13" s="3418" t="s">
        <v>2943</v>
      </c>
      <c r="R13" s="3418" t="n">
        <v>5960.957863357939</v>
      </c>
      <c r="S13" s="26"/>
      <c r="T13" s="26"/>
    </row>
    <row r="14" spans="1:20" ht="13" x14ac:dyDescent="0.15">
      <c r="A14" s="1470" t="s">
        <v>823</v>
      </c>
      <c r="B14" s="3416"/>
      <c r="C14" s="3418" t="n">
        <v>1082.4944106</v>
      </c>
      <c r="D14" s="3418" t="n">
        <v>1082.4944106</v>
      </c>
      <c r="E14" s="3418" t="s">
        <v>2943</v>
      </c>
      <c r="F14" s="3418" t="n">
        <v>0.33484422316702</v>
      </c>
      <c r="G14" s="3418" t="n">
        <v>-0.19416820811435</v>
      </c>
      <c r="H14" s="3418" t="n">
        <v>0.14067601505267</v>
      </c>
      <c r="I14" s="3418" t="n">
        <v>1.533495216E-4</v>
      </c>
      <c r="J14" s="3418" t="n">
        <v>1.25311029878495</v>
      </c>
      <c r="K14" s="3418" t="s">
        <v>2943</v>
      </c>
      <c r="L14" s="3418" t="n">
        <v>362.467</v>
      </c>
      <c r="M14" s="3418" t="n">
        <v>-210.186</v>
      </c>
      <c r="N14" s="3418" t="n">
        <v>152.281</v>
      </c>
      <c r="O14" s="3418" t="n">
        <v>0.166</v>
      </c>
      <c r="P14" s="3418" t="n">
        <v>1356.4848943</v>
      </c>
      <c r="Q14" s="3418" t="s">
        <v>2943</v>
      </c>
      <c r="R14" s="3418" t="n">
        <v>-5532.750279100005</v>
      </c>
      <c r="S14" s="26"/>
      <c r="T14" s="26"/>
    </row>
    <row r="15" spans="1:20" ht="13" x14ac:dyDescent="0.15">
      <c r="A15" s="1470" t="s">
        <v>824</v>
      </c>
      <c r="B15" s="3416"/>
      <c r="C15" s="3418" t="n">
        <v>1.4075000953</v>
      </c>
      <c r="D15" s="3418" t="n">
        <v>1.4075000953</v>
      </c>
      <c r="E15" s="3418" t="s">
        <v>2943</v>
      </c>
      <c r="F15" s="3418" t="n">
        <v>0.14138542559572</v>
      </c>
      <c r="G15" s="3418" t="n">
        <v>-0.02344582434502</v>
      </c>
      <c r="H15" s="3418" t="n">
        <v>0.1179396012507</v>
      </c>
      <c r="I15" s="3418" t="n">
        <v>7.1047952561E-4</v>
      </c>
      <c r="J15" s="3418" t="s">
        <v>2943</v>
      </c>
      <c r="K15" s="3418" t="s">
        <v>2943</v>
      </c>
      <c r="L15" s="3418" t="n">
        <v>0.199</v>
      </c>
      <c r="M15" s="3418" t="n">
        <v>-0.033</v>
      </c>
      <c r="N15" s="3418" t="n">
        <v>0.166</v>
      </c>
      <c r="O15" s="3418" t="n">
        <v>0.001</v>
      </c>
      <c r="P15" s="3418" t="s">
        <v>2943</v>
      </c>
      <c r="Q15" s="3418" t="n">
        <v>0.232</v>
      </c>
      <c r="R15" s="3418" t="n">
        <v>-1.463</v>
      </c>
      <c r="S15" s="26"/>
      <c r="T15" s="26"/>
    </row>
    <row r="16" spans="1:20" ht="13" x14ac:dyDescent="0.15">
      <c r="A16" s="1470" t="s">
        <v>825</v>
      </c>
      <c r="B16" s="3416"/>
      <c r="C16" s="3418" t="n">
        <v>6.6171239638</v>
      </c>
      <c r="D16" s="3418" t="n">
        <v>6.6171239638</v>
      </c>
      <c r="E16" s="3418" t="s">
        <v>2943</v>
      </c>
      <c r="F16" s="3418" t="n">
        <v>0.35317458351769</v>
      </c>
      <c r="G16" s="3418" t="n">
        <v>-0.01269433676315</v>
      </c>
      <c r="H16" s="3418" t="n">
        <v>0.34048024675454</v>
      </c>
      <c r="I16" s="3418" t="n">
        <v>0.00800952200532</v>
      </c>
      <c r="J16" s="3418" t="n">
        <v>0.47739773612854</v>
      </c>
      <c r="K16" s="3418" t="s">
        <v>2943</v>
      </c>
      <c r="L16" s="3418" t="n">
        <v>2.337</v>
      </c>
      <c r="M16" s="3418" t="n">
        <v>-0.084</v>
      </c>
      <c r="N16" s="3418" t="n">
        <v>2.253</v>
      </c>
      <c r="O16" s="3418" t="n">
        <v>0.053</v>
      </c>
      <c r="P16" s="3418" t="n">
        <v>3.159</v>
      </c>
      <c r="Q16" s="3418" t="s">
        <v>2943</v>
      </c>
      <c r="R16" s="3418" t="n">
        <v>-20.03833333333335</v>
      </c>
      <c r="S16" s="26"/>
      <c r="T16" s="26"/>
    </row>
    <row r="17" spans="1:20" ht="13" x14ac:dyDescent="0.15">
      <c r="A17" s="1515" t="s">
        <v>826</v>
      </c>
      <c r="B17" s="3416"/>
      <c r="C17" s="3418" t="n">
        <v>3.2028947005</v>
      </c>
      <c r="D17" s="3418" t="n">
        <v>3.2028947005</v>
      </c>
      <c r="E17" s="3418" t="s">
        <v>2943</v>
      </c>
      <c r="F17" s="3418" t="n">
        <v>0.00124887027956</v>
      </c>
      <c r="G17" s="3418" t="s">
        <v>2946</v>
      </c>
      <c r="H17" s="3418" t="n">
        <v>0.00124887027956</v>
      </c>
      <c r="I17" s="3418" t="s">
        <v>2946</v>
      </c>
      <c r="J17" s="3418" t="n">
        <v>0.44366116681206</v>
      </c>
      <c r="K17" s="3418" t="s">
        <v>2943</v>
      </c>
      <c r="L17" s="3418" t="n">
        <v>0.004</v>
      </c>
      <c r="M17" s="3418" t="s">
        <v>2946</v>
      </c>
      <c r="N17" s="3418" t="n">
        <v>0.004</v>
      </c>
      <c r="O17" s="3418" t="s">
        <v>2946</v>
      </c>
      <c r="P17" s="3418" t="n">
        <v>1.421</v>
      </c>
      <c r="Q17" s="3418" t="s">
        <v>2943</v>
      </c>
      <c r="R17" s="3418" t="n">
        <v>-5.225</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3082</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957.810988629</v>
      </c>
      <c r="D10" s="3418" t="n">
        <v>884.67259262</v>
      </c>
      <c r="E10" s="3418" t="n">
        <v>73.138396009</v>
      </c>
      <c r="F10" s="3418" t="n">
        <v>7.945200139E-4</v>
      </c>
      <c r="G10" s="3418" t="n">
        <v>-0.3677055257678</v>
      </c>
      <c r="H10" s="3418" t="n">
        <v>-0.3669110057539</v>
      </c>
      <c r="I10" s="3418" t="n">
        <v>-0.03111491272058</v>
      </c>
      <c r="J10" s="3418" t="s">
        <v>2943</v>
      </c>
      <c r="K10" s="3418" t="n">
        <v>-2.64484881478938</v>
      </c>
      <c r="L10" s="3418" t="n">
        <v>0.761</v>
      </c>
      <c r="M10" s="3418" t="n">
        <v>-352.19239316</v>
      </c>
      <c r="N10" s="3418" t="n">
        <v>-351.43139316</v>
      </c>
      <c r="O10" s="3418" t="n">
        <v>-29.802205314</v>
      </c>
      <c r="P10" s="3418" t="s">
        <v>2943</v>
      </c>
      <c r="Q10" s="3418" t="n">
        <v>-193.44</v>
      </c>
      <c r="R10" s="3418" t="n">
        <v>2107.136527738002</v>
      </c>
      <c r="S10" s="26"/>
      <c r="T10" s="26"/>
    </row>
    <row r="11" spans="1:20" ht="13" x14ac:dyDescent="0.15">
      <c r="A11" s="1470" t="s">
        <v>835</v>
      </c>
      <c r="B11" s="3416" t="s">
        <v>1185</v>
      </c>
      <c r="C11" s="3418" t="n">
        <v>884.67259262</v>
      </c>
      <c r="D11" s="3418" t="n">
        <v>884.67259262</v>
      </c>
      <c r="E11" s="3418" t="s">
        <v>2942</v>
      </c>
      <c r="F11" s="3418" t="n">
        <v>2.26072336E-6</v>
      </c>
      <c r="G11" s="3418" t="n">
        <v>-6.669133925E-5</v>
      </c>
      <c r="H11" s="3418" t="n">
        <v>-6.443061589E-5</v>
      </c>
      <c r="I11" s="3418" t="n">
        <v>-2.147687196E-5</v>
      </c>
      <c r="J11" s="3418" t="s">
        <v>2943</v>
      </c>
      <c r="K11" s="3418" t="s">
        <v>2942</v>
      </c>
      <c r="L11" s="3418" t="n">
        <v>0.002</v>
      </c>
      <c r="M11" s="3418" t="n">
        <v>-0.059</v>
      </c>
      <c r="N11" s="3418" t="n">
        <v>-0.057</v>
      </c>
      <c r="O11" s="3418" t="n">
        <v>-0.019</v>
      </c>
      <c r="P11" s="3418" t="s">
        <v>2943</v>
      </c>
      <c r="Q11" s="3418" t="n">
        <v>-4.242</v>
      </c>
      <c r="R11" s="3418" t="n">
        <v>15.83266666666668</v>
      </c>
      <c r="S11" s="26"/>
      <c r="T11" s="26"/>
    </row>
    <row r="12" spans="1:20" ht="13" x14ac:dyDescent="0.15">
      <c r="A12" s="1517" t="s">
        <v>1404</v>
      </c>
      <c r="B12" s="3416"/>
      <c r="C12" s="3418" t="s">
        <v>2943</v>
      </c>
      <c r="D12" s="3418" t="s">
        <v>2943</v>
      </c>
      <c r="E12" s="3418" t="s">
        <v>2943</v>
      </c>
      <c r="F12" s="3418" t="s">
        <v>2946</v>
      </c>
      <c r="G12" s="3418" t="s">
        <v>2946</v>
      </c>
      <c r="H12" s="3418" t="s">
        <v>2946</v>
      </c>
      <c r="I12" s="3418" t="s">
        <v>2946</v>
      </c>
      <c r="J12" s="3418" t="s">
        <v>2943</v>
      </c>
      <c r="K12" s="3418" t="s">
        <v>2947</v>
      </c>
      <c r="L12" s="3418" t="s">
        <v>2946</v>
      </c>
      <c r="M12" s="3418" t="s">
        <v>2946</v>
      </c>
      <c r="N12" s="3418" t="s">
        <v>2946</v>
      </c>
      <c r="O12" s="3418" t="s">
        <v>2946</v>
      </c>
      <c r="P12" s="3418" t="s">
        <v>2943</v>
      </c>
      <c r="Q12" s="3418" t="s">
        <v>2947</v>
      </c>
      <c r="R12" s="3418" t="s">
        <v>2978</v>
      </c>
      <c r="S12" s="26"/>
      <c r="T12" s="26"/>
    </row>
    <row r="13" spans="1:20" ht="13" x14ac:dyDescent="0.15">
      <c r="A13" s="1517" t="s">
        <v>836</v>
      </c>
      <c r="B13" s="3416"/>
      <c r="C13" s="3418" t="s">
        <v>2950</v>
      </c>
      <c r="D13" s="3418" t="s">
        <v>2950</v>
      </c>
      <c r="E13" s="3418" t="s">
        <v>2950</v>
      </c>
      <c r="F13" s="3418" t="s">
        <v>2946</v>
      </c>
      <c r="G13" s="3418" t="s">
        <v>2946</v>
      </c>
      <c r="H13" s="3418" t="s">
        <v>2946</v>
      </c>
      <c r="I13" s="3418" t="s">
        <v>2946</v>
      </c>
      <c r="J13" s="3418" t="s">
        <v>2943</v>
      </c>
      <c r="K13" s="3418" t="s">
        <v>2946</v>
      </c>
      <c r="L13" s="3418" t="s">
        <v>2946</v>
      </c>
      <c r="M13" s="3418" t="s">
        <v>2946</v>
      </c>
      <c r="N13" s="3418" t="s">
        <v>2946</v>
      </c>
      <c r="O13" s="3418" t="s">
        <v>2946</v>
      </c>
      <c r="P13" s="3418" t="s">
        <v>2943</v>
      </c>
      <c r="Q13" s="3418" t="s">
        <v>2946</v>
      </c>
      <c r="R13" s="3418" t="s">
        <v>2944</v>
      </c>
      <c r="S13" s="26"/>
      <c r="T13" s="26"/>
    </row>
    <row r="14" spans="1:20" ht="14" x14ac:dyDescent="0.15">
      <c r="A14" s="1517" t="s">
        <v>1405</v>
      </c>
      <c r="B14" s="3416"/>
      <c r="C14" s="3418" t="n">
        <v>884.67259262</v>
      </c>
      <c r="D14" s="3418" t="n">
        <v>884.67259262</v>
      </c>
      <c r="E14" s="3418" t="s">
        <v>2943</v>
      </c>
      <c r="F14" s="3418" t="n">
        <v>2.26072336E-6</v>
      </c>
      <c r="G14" s="3418" t="n">
        <v>-6.669133925E-5</v>
      </c>
      <c r="H14" s="3418" t="n">
        <v>-6.443061589E-5</v>
      </c>
      <c r="I14" s="3418" t="n">
        <v>-2.147687196E-5</v>
      </c>
      <c r="J14" s="3418" t="s">
        <v>2943</v>
      </c>
      <c r="K14" s="3418" t="s">
        <v>2943</v>
      </c>
      <c r="L14" s="3418" t="n">
        <v>0.002</v>
      </c>
      <c r="M14" s="3418" t="n">
        <v>-0.059</v>
      </c>
      <c r="N14" s="3418" t="n">
        <v>-0.057</v>
      </c>
      <c r="O14" s="3418" t="n">
        <v>-0.019</v>
      </c>
      <c r="P14" s="3418" t="s">
        <v>2943</v>
      </c>
      <c r="Q14" s="3418" t="n">
        <v>-4.242</v>
      </c>
      <c r="R14" s="3418" t="n">
        <v>15.83266666666668</v>
      </c>
      <c r="S14" s="26"/>
      <c r="T14" s="26"/>
    </row>
    <row r="15" spans="1:20" ht="14" x14ac:dyDescent="0.15">
      <c r="A15" s="1515" t="s">
        <v>1409</v>
      </c>
      <c r="B15" s="3416" t="s">
        <v>1185</v>
      </c>
      <c r="C15" s="3418" t="n">
        <v>73.138396009</v>
      </c>
      <c r="D15" s="3418" t="s">
        <v>2942</v>
      </c>
      <c r="E15" s="3418" t="n">
        <v>73.138396009</v>
      </c>
      <c r="F15" s="3418" t="n">
        <v>0.0103775860754</v>
      </c>
      <c r="G15" s="3418" t="n">
        <v>-4.81461738806342</v>
      </c>
      <c r="H15" s="3418" t="n">
        <v>-4.80423980198803</v>
      </c>
      <c r="I15" s="3418" t="n">
        <v>-0.40721709716378</v>
      </c>
      <c r="J15" s="3418" t="s">
        <v>2943</v>
      </c>
      <c r="K15" s="3418" t="n">
        <v>-2.58684918352213</v>
      </c>
      <c r="L15" s="3418" t="n">
        <v>0.759</v>
      </c>
      <c r="M15" s="3418" t="n">
        <v>-352.13339316</v>
      </c>
      <c r="N15" s="3418" t="n">
        <v>-351.37439316</v>
      </c>
      <c r="O15" s="3418" t="n">
        <v>-29.783205314</v>
      </c>
      <c r="P15" s="3418" t="s">
        <v>2943</v>
      </c>
      <c r="Q15" s="3418" t="n">
        <v>-189.198</v>
      </c>
      <c r="R15" s="3418" t="n">
        <v>2091.303861071335</v>
      </c>
      <c r="S15" s="26"/>
      <c r="T15" s="26"/>
    </row>
    <row r="16" spans="1:20" ht="13" x14ac:dyDescent="0.15">
      <c r="A16" s="1517" t="s">
        <v>1471</v>
      </c>
      <c r="B16" s="3416"/>
      <c r="C16" s="3418" t="s">
        <v>2943</v>
      </c>
      <c r="D16" s="3418" t="s">
        <v>2943</v>
      </c>
      <c r="E16" s="3418" t="s">
        <v>2943</v>
      </c>
      <c r="F16" s="3418" t="s">
        <v>2946</v>
      </c>
      <c r="G16" s="3418" t="s">
        <v>2946</v>
      </c>
      <c r="H16" s="3418" t="s">
        <v>2946</v>
      </c>
      <c r="I16" s="3418" t="s">
        <v>2946</v>
      </c>
      <c r="J16" s="3418" t="s">
        <v>2943</v>
      </c>
      <c r="K16" s="3418" t="s">
        <v>2947</v>
      </c>
      <c r="L16" s="3418" t="s">
        <v>2946</v>
      </c>
      <c r="M16" s="3418" t="s">
        <v>2946</v>
      </c>
      <c r="N16" s="3418" t="s">
        <v>2946</v>
      </c>
      <c r="O16" s="3418" t="s">
        <v>2946</v>
      </c>
      <c r="P16" s="3418" t="s">
        <v>2943</v>
      </c>
      <c r="Q16" s="3418" t="s">
        <v>2947</v>
      </c>
      <c r="R16" s="3418" t="s">
        <v>2978</v>
      </c>
      <c r="S16" s="26"/>
      <c r="T16" s="26"/>
    </row>
    <row r="17" spans="1:20" ht="13" x14ac:dyDescent="0.15">
      <c r="A17" s="1517" t="s">
        <v>837</v>
      </c>
      <c r="B17" s="3416"/>
      <c r="C17" s="3418" t="s">
        <v>2942</v>
      </c>
      <c r="D17" s="3418" t="s">
        <v>2950</v>
      </c>
      <c r="E17" s="3418" t="s">
        <v>2943</v>
      </c>
      <c r="F17" s="3418" t="s">
        <v>2946</v>
      </c>
      <c r="G17" s="3418" t="s">
        <v>2946</v>
      </c>
      <c r="H17" s="3418" t="s">
        <v>2946</v>
      </c>
      <c r="I17" s="3418" t="s">
        <v>2946</v>
      </c>
      <c r="J17" s="3418" t="s">
        <v>2943</v>
      </c>
      <c r="K17" s="3418" t="s">
        <v>2947</v>
      </c>
      <c r="L17" s="3418" t="s">
        <v>2946</v>
      </c>
      <c r="M17" s="3418" t="s">
        <v>2946</v>
      </c>
      <c r="N17" s="3418" t="s">
        <v>2946</v>
      </c>
      <c r="O17" s="3418" t="s">
        <v>2946</v>
      </c>
      <c r="P17" s="3418" t="s">
        <v>2943</v>
      </c>
      <c r="Q17" s="3418" t="s">
        <v>2947</v>
      </c>
      <c r="R17" s="3418" t="s">
        <v>2978</v>
      </c>
      <c r="S17" s="26"/>
      <c r="T17" s="26"/>
    </row>
    <row r="18" spans="1:20" ht="13" x14ac:dyDescent="0.15">
      <c r="A18" s="1517" t="s">
        <v>838</v>
      </c>
      <c r="B18" s="3416"/>
      <c r="C18" s="3418" t="n">
        <v>73.138396009</v>
      </c>
      <c r="D18" s="3418" t="s">
        <v>2943</v>
      </c>
      <c r="E18" s="3418" t="n">
        <v>73.138396009</v>
      </c>
      <c r="F18" s="3418" t="n">
        <v>0.0103775860754</v>
      </c>
      <c r="G18" s="3418" t="n">
        <v>-4.81461738806342</v>
      </c>
      <c r="H18" s="3418" t="n">
        <v>-4.80423980198803</v>
      </c>
      <c r="I18" s="3418" t="n">
        <v>-0.40721709716378</v>
      </c>
      <c r="J18" s="3418" t="s">
        <v>2943</v>
      </c>
      <c r="K18" s="3418" t="n">
        <v>-2.58684918352213</v>
      </c>
      <c r="L18" s="3418" t="n">
        <v>0.759</v>
      </c>
      <c r="M18" s="3418" t="n">
        <v>-352.13339316</v>
      </c>
      <c r="N18" s="3418" t="n">
        <v>-351.37439316</v>
      </c>
      <c r="O18" s="3418" t="n">
        <v>-29.783205314</v>
      </c>
      <c r="P18" s="3418" t="s">
        <v>2943</v>
      </c>
      <c r="Q18" s="3418" t="n">
        <v>-189.198</v>
      </c>
      <c r="R18" s="3418" t="n">
        <v>2091.303861071335</v>
      </c>
      <c r="S18" s="26"/>
      <c r="T18" s="26"/>
    </row>
    <row r="19" spans="1:20" ht="12" customHeight="1" x14ac:dyDescent="0.15">
      <c r="A19" s="2396" t="s">
        <v>2831</v>
      </c>
      <c r="B19" s="26"/>
      <c r="C19" s="26"/>
      <c r="D19" s="26"/>
      <c r="E19" s="26"/>
      <c r="F19" s="26"/>
      <c r="G19" s="26"/>
      <c r="H19" s="26"/>
      <c r="I19" s="26"/>
      <c r="J19" s="26"/>
      <c r="K19" s="26"/>
      <c r="L19" s="26"/>
      <c r="M19" s="26"/>
      <c r="N19" s="26"/>
      <c r="O19" s="26"/>
      <c r="P19" s="26"/>
      <c r="Q19" s="26"/>
      <c r="R19" s="26"/>
      <c r="S19" s="26"/>
      <c r="T19" s="26"/>
    </row>
    <row r="20" spans="1:20" ht="13" x14ac:dyDescent="0.15">
      <c r="A20" s="2878" t="s">
        <v>1410</v>
      </c>
      <c r="B20" s="2878"/>
      <c r="C20" s="2878"/>
      <c r="D20" s="2878"/>
      <c r="E20" s="2878"/>
      <c r="F20" s="2878"/>
      <c r="G20" s="2878"/>
      <c r="H20" s="2878"/>
      <c r="I20" s="2878"/>
      <c r="J20" s="2878"/>
      <c r="K20" s="2878"/>
      <c r="L20" s="2878"/>
      <c r="M20" s="2878"/>
      <c r="N20" s="2878"/>
      <c r="O20" s="2878"/>
      <c r="P20" s="2878"/>
      <c r="Q20" s="2878"/>
      <c r="R20" s="2878"/>
      <c r="S20" s="26"/>
      <c r="T20" s="26"/>
    </row>
    <row r="21" spans="1:20" ht="12" customHeight="1" x14ac:dyDescent="0.15">
      <c r="A21" s="386" t="s">
        <v>1411</v>
      </c>
      <c r="B21" s="26"/>
      <c r="C21" s="26"/>
      <c r="D21" s="26"/>
      <c r="E21" s="26"/>
      <c r="F21" s="26"/>
      <c r="G21" s="26"/>
      <c r="H21" s="26"/>
      <c r="I21" s="26"/>
      <c r="J21" s="26"/>
      <c r="K21" s="26"/>
      <c r="L21" s="26"/>
      <c r="M21" s="26"/>
      <c r="N21" s="26"/>
      <c r="O21" s="26"/>
      <c r="P21" s="26"/>
      <c r="Q21" s="26"/>
      <c r="R21" s="26"/>
      <c r="S21" s="26"/>
      <c r="T21" s="26"/>
    </row>
    <row r="22" spans="1:20" ht="12" customHeight="1" x14ac:dyDescent="0.15">
      <c r="A22" s="387" t="s">
        <v>801</v>
      </c>
      <c r="B22" s="26"/>
      <c r="C22" s="26"/>
      <c r="D22" s="26"/>
      <c r="E22" s="26"/>
      <c r="F22" s="26"/>
      <c r="G22" s="26"/>
      <c r="H22" s="26"/>
      <c r="I22" s="26"/>
      <c r="J22" s="26"/>
      <c r="K22" s="26"/>
      <c r="L22" s="26"/>
      <c r="M22" s="26"/>
      <c r="N22" s="26"/>
      <c r="O22" s="26"/>
      <c r="P22" s="26"/>
      <c r="Q22" s="26"/>
      <c r="R22" s="26"/>
      <c r="S22" s="26"/>
      <c r="T22" s="26"/>
    </row>
    <row r="23" spans="1:20" ht="12" customHeight="1" x14ac:dyDescent="0.15">
      <c r="A23" s="387" t="s">
        <v>839</v>
      </c>
      <c r="B23" s="26"/>
      <c r="C23" s="26"/>
      <c r="D23" s="26"/>
      <c r="E23" s="26"/>
      <c r="F23" s="26"/>
      <c r="G23" s="26"/>
      <c r="H23" s="26"/>
      <c r="I23" s="26"/>
      <c r="J23" s="26"/>
      <c r="K23" s="26"/>
      <c r="L23" s="26"/>
      <c r="M23" s="26"/>
      <c r="N23" s="26"/>
      <c r="O23" s="26"/>
      <c r="P23" s="26"/>
      <c r="Q23" s="26"/>
      <c r="R23" s="26"/>
      <c r="S23" s="26"/>
      <c r="T23" s="26"/>
    </row>
    <row r="24" spans="1:20" x14ac:dyDescent="0.15">
      <c r="A24" s="2883" t="s">
        <v>1412</v>
      </c>
      <c r="B24" s="2883"/>
      <c r="C24" s="2883"/>
      <c r="D24" s="2883"/>
      <c r="E24" s="2883"/>
      <c r="F24" s="2883"/>
      <c r="G24" s="2883"/>
      <c r="H24" s="2883"/>
      <c r="I24" s="2883"/>
      <c r="J24" s="2883"/>
      <c r="K24" s="2883"/>
      <c r="L24" s="2883"/>
      <c r="M24" s="2883"/>
      <c r="N24" s="2883"/>
      <c r="O24" s="2883"/>
      <c r="P24" s="372"/>
      <c r="Q24" s="26"/>
      <c r="R24" s="26"/>
      <c r="S24" s="26"/>
      <c r="T24" s="26"/>
    </row>
    <row r="25" spans="1:20" ht="12" customHeight="1" x14ac:dyDescent="0.15">
      <c r="A25" s="388" t="s">
        <v>1413</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6" t="s">
        <v>1414</v>
      </c>
      <c r="B26" s="26"/>
      <c r="C26" s="26"/>
      <c r="D26" s="26"/>
      <c r="E26" s="26"/>
      <c r="F26" s="26"/>
      <c r="G26" s="26"/>
      <c r="H26" s="26"/>
      <c r="I26" s="26"/>
      <c r="J26" s="26"/>
      <c r="K26" s="26"/>
      <c r="L26" s="26"/>
      <c r="M26" s="26"/>
      <c r="N26" s="26"/>
      <c r="O26" s="26"/>
      <c r="P26" s="26"/>
      <c r="Q26" s="26"/>
      <c r="R26" s="26"/>
      <c r="S26" s="26"/>
      <c r="T26" s="26"/>
    </row>
    <row r="27" spans="1:20" ht="13" x14ac:dyDescent="0.15">
      <c r="A27" s="2884" t="s">
        <v>1415</v>
      </c>
      <c r="B27" s="2884"/>
      <c r="C27" s="2884"/>
      <c r="D27" s="2884"/>
      <c r="E27" s="2884"/>
      <c r="F27" s="2884"/>
      <c r="G27" s="2884"/>
      <c r="H27" s="2884"/>
      <c r="I27" s="2884"/>
      <c r="J27" s="2884"/>
      <c r="K27" s="2884"/>
      <c r="L27" s="2598"/>
      <c r="M27" s="2598"/>
      <c r="N27" s="2598"/>
      <c r="O27" s="2598"/>
      <c r="P27" s="371"/>
      <c r="Q27" s="26"/>
      <c r="R27" s="26"/>
      <c r="S27" s="26"/>
      <c r="T27" s="26"/>
    </row>
    <row r="28" spans="1:20" ht="13.5" customHeight="1" x14ac:dyDescent="0.15">
      <c r="A28" s="26"/>
      <c r="B28" s="26"/>
      <c r="C28" s="26"/>
      <c r="D28" s="26"/>
      <c r="E28" s="26"/>
      <c r="F28" s="26"/>
      <c r="G28" s="26"/>
      <c r="H28" s="26"/>
      <c r="I28" s="26"/>
      <c r="J28" s="26"/>
      <c r="K28" s="26"/>
      <c r="L28" s="26"/>
      <c r="M28" s="26"/>
      <c r="N28" s="26"/>
      <c r="O28" s="26"/>
      <c r="P28" s="26"/>
      <c r="Q28" s="26"/>
      <c r="R28" s="26"/>
      <c r="S28" s="26"/>
      <c r="T28" s="26"/>
    </row>
    <row r="29" spans="1:20" ht="16.5" customHeight="1" x14ac:dyDescent="0.15">
      <c r="A29" s="2880" t="s">
        <v>280</v>
      </c>
      <c r="B29" s="2881"/>
      <c r="C29" s="2881"/>
      <c r="D29" s="2881"/>
      <c r="E29" s="2881"/>
      <c r="F29" s="2881"/>
      <c r="G29" s="2881"/>
      <c r="H29" s="2881"/>
      <c r="I29" s="2881"/>
      <c r="J29" s="2881"/>
      <c r="K29" s="2881"/>
      <c r="L29" s="2881"/>
      <c r="M29" s="2881"/>
      <c r="N29" s="2881"/>
      <c r="O29" s="2882"/>
      <c r="P29" s="374"/>
      <c r="Q29" s="26"/>
      <c r="R29" s="26"/>
      <c r="S29" s="26"/>
      <c r="T29" s="26"/>
    </row>
    <row r="30" spans="1:20" ht="18.75" customHeight="1" x14ac:dyDescent="0.15">
      <c r="A30" s="2888" t="s">
        <v>804</v>
      </c>
      <c r="B30" s="2889"/>
      <c r="C30" s="2889"/>
      <c r="D30" s="2889"/>
      <c r="E30" s="2889"/>
      <c r="F30" s="2889"/>
      <c r="G30" s="2889"/>
      <c r="H30" s="2889"/>
      <c r="I30" s="2889"/>
      <c r="J30" s="2889"/>
      <c r="K30" s="2889"/>
      <c r="L30" s="2889"/>
      <c r="M30" s="2889"/>
      <c r="N30" s="2889"/>
      <c r="O30" s="2890"/>
      <c r="P30" s="389"/>
      <c r="Q30" s="389"/>
      <c r="R30" s="389"/>
      <c r="S30" s="26"/>
      <c r="T30" s="26"/>
    </row>
    <row r="31" spans="1:20" ht="12" customHeight="1" x14ac:dyDescent="0.15">
      <c r="A31" s="2420" t="s">
        <v>1484</v>
      </c>
      <c r="B31" s="3415" t="s">
        <v>3083</v>
      </c>
      <c r="C31" s="2866"/>
      <c r="D31" s="2866"/>
      <c r="E31" s="2866"/>
      <c r="F31" s="2866"/>
      <c r="G31" s="2866"/>
      <c r="H31" s="2866"/>
      <c r="I31" s="2866"/>
      <c r="J31" s="2866"/>
      <c r="K31" s="2866"/>
      <c r="L31" s="2866"/>
      <c r="M31" s="2866"/>
      <c r="N31" s="2866"/>
      <c r="O31" s="2866"/>
      <c r="P31" s="372"/>
      <c r="Q31" s="372"/>
      <c r="R31" s="372"/>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372"/>
      <c r="Q32" s="372"/>
      <c r="R3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5113411.827175359</v>
      </c>
      <c r="C10" s="3418" t="s">
        <v>2949</v>
      </c>
      <c r="D10" s="3416" t="s">
        <v>1185</v>
      </c>
      <c r="E10" s="3416" t="s">
        <v>1185</v>
      </c>
      <c r="F10" s="3416" t="s">
        <v>1185</v>
      </c>
      <c r="G10" s="3418" t="n">
        <v>313228.69983191625</v>
      </c>
      <c r="H10" s="3418" t="n">
        <v>95.58856057044191</v>
      </c>
      <c r="I10" s="3418" t="n">
        <v>12.77385931816332</v>
      </c>
      <c r="J10" s="3418" t="s">
        <v>2943</v>
      </c>
    </row>
    <row r="11" spans="1:10" ht="12" customHeight="1" x14ac:dyDescent="0.15">
      <c r="A11" s="844" t="s">
        <v>87</v>
      </c>
      <c r="B11" s="3418" t="n">
        <v>2546606.9420221117</v>
      </c>
      <c r="C11" s="3418" t="s">
        <v>2949</v>
      </c>
      <c r="D11" s="3418" t="n">
        <v>73.90194214022189</v>
      </c>
      <c r="E11" s="3418" t="n">
        <v>3.94286388667004</v>
      </c>
      <c r="F11" s="3418" t="n">
        <v>3.60420020182856</v>
      </c>
      <c r="G11" s="3418" t="n">
        <v>188199.1988832055</v>
      </c>
      <c r="H11" s="3418" t="n">
        <v>10.0409245452422</v>
      </c>
      <c r="I11" s="3418" t="n">
        <v>9.17848125441412</v>
      </c>
      <c r="J11" s="3418" t="s">
        <v>2943</v>
      </c>
    </row>
    <row r="12" spans="1:10" ht="12" customHeight="1" x14ac:dyDescent="0.15">
      <c r="A12" s="844" t="s">
        <v>88</v>
      </c>
      <c r="B12" s="3418" t="n">
        <v>242131.43475955146</v>
      </c>
      <c r="C12" s="3418" t="s">
        <v>2949</v>
      </c>
      <c r="D12" s="3418" t="n">
        <v>113.31051655194896</v>
      </c>
      <c r="E12" s="3418" t="n">
        <v>5.35189301221964</v>
      </c>
      <c r="F12" s="3418" t="n">
        <v>1.13327342543893</v>
      </c>
      <c r="G12" s="3418" t="n">
        <v>27436.037946069304</v>
      </c>
      <c r="H12" s="3418" t="n">
        <v>1.29586153372836</v>
      </c>
      <c r="I12" s="3418" t="n">
        <v>0.2744011204764</v>
      </c>
      <c r="J12" s="3418" t="s">
        <v>2943</v>
      </c>
    </row>
    <row r="13" spans="1:10" ht="12" customHeight="1" x14ac:dyDescent="0.15">
      <c r="A13" s="844" t="s">
        <v>89</v>
      </c>
      <c r="B13" s="3418" t="n">
        <v>1538492.6770461104</v>
      </c>
      <c r="C13" s="3418" t="s">
        <v>2949</v>
      </c>
      <c r="D13" s="3418" t="n">
        <v>56.26590341717889</v>
      </c>
      <c r="E13" s="3418" t="n">
        <v>3.67655196605886</v>
      </c>
      <c r="F13" s="3418" t="n">
        <v>0.21903075936208</v>
      </c>
      <c r="G13" s="3418" t="n">
        <v>86564.68037471345</v>
      </c>
      <c r="H13" s="3418" t="n">
        <v>5.65634827656103</v>
      </c>
      <c r="I13" s="3418" t="n">
        <v>0.33697721932641</v>
      </c>
      <c r="J13" s="3418" t="s">
        <v>2943</v>
      </c>
    </row>
    <row r="14" spans="1:10" ht="12" customHeight="1" x14ac:dyDescent="0.15">
      <c r="A14" s="844" t="s">
        <v>103</v>
      </c>
      <c r="B14" s="3418" t="n">
        <v>117750.70325004478</v>
      </c>
      <c r="C14" s="3418" t="s">
        <v>2949</v>
      </c>
      <c r="D14" s="3418" t="n">
        <v>93.66213808938592</v>
      </c>
      <c r="E14" s="3418" t="n">
        <v>4.99226769062015</v>
      </c>
      <c r="F14" s="3418" t="n">
        <v>2.77976518408127</v>
      </c>
      <c r="G14" s="3418" t="n">
        <v>11028.782627927998</v>
      </c>
      <c r="H14" s="3418" t="n">
        <v>0.587843031383</v>
      </c>
      <c r="I14" s="3418" t="n">
        <v>0.32731930529556</v>
      </c>
      <c r="J14" s="3418" t="s">
        <v>2943</v>
      </c>
    </row>
    <row r="15" spans="1:10" ht="13.5" customHeight="1" x14ac:dyDescent="0.15">
      <c r="A15" s="844" t="s">
        <v>1951</v>
      </c>
      <c r="B15" s="3418" t="s">
        <v>2943</v>
      </c>
      <c r="C15" s="3418" t="s">
        <v>2949</v>
      </c>
      <c r="D15" s="3418" t="s">
        <v>2943</v>
      </c>
      <c r="E15" s="3418" t="s">
        <v>2943</v>
      </c>
      <c r="F15" s="3418" t="s">
        <v>2943</v>
      </c>
      <c r="G15" s="3418" t="s">
        <v>2943</v>
      </c>
      <c r="H15" s="3418" t="s">
        <v>2943</v>
      </c>
      <c r="I15" s="3418" t="s">
        <v>2943</v>
      </c>
      <c r="J15" s="3418" t="s">
        <v>2943</v>
      </c>
    </row>
    <row r="16" spans="1:10" ht="12.75" customHeight="1" x14ac:dyDescent="0.15">
      <c r="A16" s="844" t="s">
        <v>104</v>
      </c>
      <c r="B16" s="3418" t="n">
        <v>668430.0700975407</v>
      </c>
      <c r="C16" s="3418" t="s">
        <v>2949</v>
      </c>
      <c r="D16" s="3418" t="n">
        <v>95.5898028930903</v>
      </c>
      <c r="E16" s="3418" t="n">
        <v>116.70268390550423</v>
      </c>
      <c r="F16" s="3418" t="n">
        <v>3.97450763737058</v>
      </c>
      <c r="G16" s="3416" t="s">
        <v>1185</v>
      </c>
      <c r="H16" s="3418" t="n">
        <v>78.00758318352733</v>
      </c>
      <c r="I16" s="3418" t="n">
        <v>2.65668041865083</v>
      </c>
      <c r="J16" s="3418" t="s">
        <v>2943</v>
      </c>
    </row>
    <row r="17" spans="1:10" ht="12" customHeight="1" x14ac:dyDescent="0.15">
      <c r="A17" s="860" t="s">
        <v>95</v>
      </c>
      <c r="B17" s="3418" t="n">
        <v>788958.1418248535</v>
      </c>
      <c r="C17" s="3418" t="s">
        <v>2949</v>
      </c>
      <c r="D17" s="3416" t="s">
        <v>1185</v>
      </c>
      <c r="E17" s="3416" t="s">
        <v>1185</v>
      </c>
      <c r="F17" s="3416" t="s">
        <v>1185</v>
      </c>
      <c r="G17" s="3418" t="n">
        <v>52766.78093127617</v>
      </c>
      <c r="H17" s="3418" t="n">
        <v>2.11675207886395</v>
      </c>
      <c r="I17" s="3418" t="n">
        <v>1.12244458927989</v>
      </c>
      <c r="J17" s="3418" t="s">
        <v>2943</v>
      </c>
    </row>
    <row r="18" spans="1:10" ht="12" customHeight="1" x14ac:dyDescent="0.15">
      <c r="A18" s="849" t="s">
        <v>87</v>
      </c>
      <c r="B18" s="3418" t="n">
        <v>154606.2366913289</v>
      </c>
      <c r="C18" s="3418" t="s">
        <v>2949</v>
      </c>
      <c r="D18" s="3418" t="n">
        <v>65.32332388400548</v>
      </c>
      <c r="E18" s="3418" t="n">
        <v>1.90548937533083</v>
      </c>
      <c r="F18" s="3418" t="n">
        <v>0.64939768221291</v>
      </c>
      <c r="G18" s="3418" t="n">
        <v>10099.39327387489</v>
      </c>
      <c r="H18" s="3418" t="n">
        <v>0.29460054137521</v>
      </c>
      <c r="I18" s="3418" t="n">
        <v>0.10040093176301</v>
      </c>
      <c r="J18" s="3418" t="s">
        <v>2943</v>
      </c>
    </row>
    <row r="19" spans="1:10" ht="12" customHeight="1" x14ac:dyDescent="0.15">
      <c r="A19" s="849" t="s">
        <v>88</v>
      </c>
      <c r="B19" s="3418" t="n">
        <v>160017.011427793</v>
      </c>
      <c r="C19" s="3418" t="s">
        <v>2949</v>
      </c>
      <c r="D19" s="3418" t="n">
        <v>118.20025142653189</v>
      </c>
      <c r="E19" s="3418" t="n">
        <v>0.703383009707</v>
      </c>
      <c r="F19" s="3418" t="n">
        <v>0.98119160588241</v>
      </c>
      <c r="G19" s="3418" t="n">
        <v>18914.05098328736</v>
      </c>
      <c r="H19" s="3418" t="n">
        <v>0.1125532471024</v>
      </c>
      <c r="I19" s="3418" t="n">
        <v>0.15700734841134</v>
      </c>
      <c r="J19" s="3418" t="s">
        <v>2943</v>
      </c>
    </row>
    <row r="20" spans="1:10" ht="12" customHeight="1" x14ac:dyDescent="0.15">
      <c r="A20" s="849" t="s">
        <v>89</v>
      </c>
      <c r="B20" s="3418" t="n">
        <v>298475.4451629685</v>
      </c>
      <c r="C20" s="3418" t="s">
        <v>2949</v>
      </c>
      <c r="D20" s="3418" t="n">
        <v>56.28968509439634</v>
      </c>
      <c r="E20" s="3418" t="n">
        <v>3.01879185637067</v>
      </c>
      <c r="F20" s="3418" t="n">
        <v>0.63443092119061</v>
      </c>
      <c r="G20" s="3418" t="n">
        <v>16801.08881663326</v>
      </c>
      <c r="H20" s="3418" t="n">
        <v>0.90103524318458</v>
      </c>
      <c r="I20" s="3418" t="n">
        <v>0.18936205162752</v>
      </c>
      <c r="J20" s="3418" t="s">
        <v>2943</v>
      </c>
    </row>
    <row r="21" spans="1:10" ht="13.5" customHeight="1" x14ac:dyDescent="0.15">
      <c r="A21" s="849" t="s">
        <v>103</v>
      </c>
      <c r="B21" s="3418" t="n">
        <v>59551.6701203604</v>
      </c>
      <c r="C21" s="3418" t="s">
        <v>2949</v>
      </c>
      <c r="D21" s="3418" t="n">
        <v>116.74312145116008</v>
      </c>
      <c r="E21" s="3418" t="n">
        <v>0.02422575638171</v>
      </c>
      <c r="F21" s="3418" t="n">
        <v>3.80187151226095</v>
      </c>
      <c r="G21" s="3418" t="n">
        <v>6952.247857480655</v>
      </c>
      <c r="H21" s="3418" t="n">
        <v>0.00144268425246</v>
      </c>
      <c r="I21" s="3418" t="n">
        <v>0.22640779813816</v>
      </c>
      <c r="J21" s="3418" t="s">
        <v>2943</v>
      </c>
    </row>
    <row r="22" spans="1:10" ht="12" customHeight="1" x14ac:dyDescent="0.15">
      <c r="A22" s="849" t="s">
        <v>1951</v>
      </c>
      <c r="B22" s="3418" t="s">
        <v>2943</v>
      </c>
      <c r="C22" s="3418" t="s">
        <v>2949</v>
      </c>
      <c r="D22" s="3418" t="s">
        <v>2943</v>
      </c>
      <c r="E22" s="3418" t="s">
        <v>2943</v>
      </c>
      <c r="F22" s="3418" t="s">
        <v>2943</v>
      </c>
      <c r="G22" s="3418" t="s">
        <v>2943</v>
      </c>
      <c r="H22" s="3418" t="s">
        <v>2943</v>
      </c>
      <c r="I22" s="3418" t="s">
        <v>2943</v>
      </c>
      <c r="J22" s="3418" t="s">
        <v>2943</v>
      </c>
    </row>
    <row r="23" spans="1:10" ht="12" customHeight="1" x14ac:dyDescent="0.15">
      <c r="A23" s="849" t="s">
        <v>104</v>
      </c>
      <c r="B23" s="3418" t="n">
        <v>116307.77842240267</v>
      </c>
      <c r="C23" s="3418" t="s">
        <v>2949</v>
      </c>
      <c r="D23" s="3418" t="n">
        <v>126.84338773270369</v>
      </c>
      <c r="E23" s="3418" t="n">
        <v>6.93952179206817</v>
      </c>
      <c r="F23" s="3418" t="n">
        <v>3.86273786184987</v>
      </c>
      <c r="G23" s="3418" t="n">
        <v>14752.87263476221</v>
      </c>
      <c r="H23" s="3418" t="n">
        <v>0.8071203629493</v>
      </c>
      <c r="I23" s="3418" t="n">
        <v>0.44926645933986</v>
      </c>
      <c r="J23" s="3418" t="s">
        <v>2943</v>
      </c>
    </row>
    <row r="24" spans="1:10" ht="12" customHeight="1" x14ac:dyDescent="0.15">
      <c r="A24" s="851" t="s">
        <v>1952</v>
      </c>
      <c r="B24" s="3418" t="n">
        <v>656316.3333232983</v>
      </c>
      <c r="C24" s="3418" t="s">
        <v>2949</v>
      </c>
      <c r="D24" s="3416" t="s">
        <v>1185</v>
      </c>
      <c r="E24" s="3416" t="s">
        <v>1185</v>
      </c>
      <c r="F24" s="3416" t="s">
        <v>1185</v>
      </c>
      <c r="G24" s="3418" t="n">
        <v>42969.15698829291</v>
      </c>
      <c r="H24" s="3418" t="n">
        <v>1.86060469522905</v>
      </c>
      <c r="I24" s="3418" t="n">
        <v>1.10296940072429</v>
      </c>
      <c r="J24" s="3418" t="s">
        <v>2943</v>
      </c>
    </row>
    <row r="25" spans="1:10" ht="12" customHeight="1" x14ac:dyDescent="0.15">
      <c r="A25" s="849" t="s">
        <v>87</v>
      </c>
      <c r="B25" s="3418" t="n">
        <v>63871.7185975308</v>
      </c>
      <c r="C25" s="3418" t="s">
        <v>2949</v>
      </c>
      <c r="D25" s="3418" t="n">
        <v>75.87138430733914</v>
      </c>
      <c r="E25" s="3418" t="n">
        <v>3.64509769583076</v>
      </c>
      <c r="F25" s="3418" t="n">
        <v>1.35759475704341</v>
      </c>
      <c r="G25" s="3418" t="n">
        <v>4846.03570808348</v>
      </c>
      <c r="H25" s="3418" t="n">
        <v>0.23281865428861</v>
      </c>
      <c r="I25" s="3418" t="n">
        <v>0.08671191029136</v>
      </c>
      <c r="J25" s="3418" t="s">
        <v>2943</v>
      </c>
    </row>
    <row r="26" spans="1:10" ht="12" customHeight="1" x14ac:dyDescent="0.15">
      <c r="A26" s="849" t="s">
        <v>88</v>
      </c>
      <c r="B26" s="3418" t="n">
        <v>145460.861614985</v>
      </c>
      <c r="C26" s="3418" t="s">
        <v>2949</v>
      </c>
      <c r="D26" s="3418" t="n">
        <v>109.63638653477767</v>
      </c>
      <c r="E26" s="3418" t="n">
        <v>0.6737007893503</v>
      </c>
      <c r="F26" s="3418" t="n">
        <v>1.06937173135812</v>
      </c>
      <c r="G26" s="3418" t="n">
        <v>15947.8032497023</v>
      </c>
      <c r="H26" s="3418" t="n">
        <v>0.09799709728959</v>
      </c>
      <c r="I26" s="3418" t="n">
        <v>0.15555173343006</v>
      </c>
      <c r="J26" s="3418" t="s">
        <v>2943</v>
      </c>
    </row>
    <row r="27" spans="1:10" ht="12" customHeight="1" x14ac:dyDescent="0.15">
      <c r="A27" s="849" t="s">
        <v>89</v>
      </c>
      <c r="B27" s="3418" t="n">
        <v>272317.381435536</v>
      </c>
      <c r="C27" s="3418" t="s">
        <v>2949</v>
      </c>
      <c r="D27" s="3418" t="n">
        <v>56.05573879030001</v>
      </c>
      <c r="E27" s="3418" t="n">
        <v>2.94224862841827</v>
      </c>
      <c r="F27" s="3418" t="n">
        <v>0.68576689548914</v>
      </c>
      <c r="G27" s="3418" t="n">
        <v>15264.9520018089</v>
      </c>
      <c r="H27" s="3418" t="n">
        <v>0.80122544202316</v>
      </c>
      <c r="I27" s="3418" t="n">
        <v>0.18674624525478</v>
      </c>
      <c r="J27" s="3418" t="s">
        <v>2943</v>
      </c>
    </row>
    <row r="28" spans="1:10" ht="12" customHeight="1" x14ac:dyDescent="0.15">
      <c r="A28" s="849" t="s">
        <v>103</v>
      </c>
      <c r="B28" s="3418" t="n">
        <v>58903.1472203604</v>
      </c>
      <c r="C28" s="3418" t="s">
        <v>2949</v>
      </c>
      <c r="D28" s="3418" t="n">
        <v>117.31743302010865</v>
      </c>
      <c r="E28" s="3418" t="n">
        <v>0.02090322580649</v>
      </c>
      <c r="F28" s="3418" t="n">
        <v>3.84262907041956</v>
      </c>
      <c r="G28" s="3418" t="n">
        <v>6910.36602869823</v>
      </c>
      <c r="H28" s="3418" t="n">
        <v>0.00123126578706</v>
      </c>
      <c r="I28" s="3418" t="n">
        <v>0.22634294584816</v>
      </c>
      <c r="J28" s="3418" t="s">
        <v>2943</v>
      </c>
    </row>
    <row r="29" spans="1:10" ht="12" customHeight="1" x14ac:dyDescent="0.15">
      <c r="A29" s="849" t="s">
        <v>1951</v>
      </c>
      <c r="B29" s="3418" t="s">
        <v>2943</v>
      </c>
      <c r="C29" s="3418" t="s">
        <v>2949</v>
      </c>
      <c r="D29" s="3418" t="s">
        <v>2943</v>
      </c>
      <c r="E29" s="3418" t="s">
        <v>2943</v>
      </c>
      <c r="F29" s="3418" t="s">
        <v>2943</v>
      </c>
      <c r="G29" s="3418" t="s">
        <v>2943</v>
      </c>
      <c r="H29" s="3418" t="s">
        <v>2943</v>
      </c>
      <c r="I29" s="3418" t="s">
        <v>2943</v>
      </c>
      <c r="J29" s="3418" t="s">
        <v>2943</v>
      </c>
    </row>
    <row r="30" spans="1:10" ht="12" customHeight="1" x14ac:dyDescent="0.15">
      <c r="A30" s="849" t="s">
        <v>104</v>
      </c>
      <c r="B30" s="3418" t="n">
        <v>115763.224454886</v>
      </c>
      <c r="C30" s="3418" t="s">
        <v>2949</v>
      </c>
      <c r="D30" s="3418" t="n">
        <v>126.96621372276093</v>
      </c>
      <c r="E30" s="3418" t="n">
        <v>6.28293000014075</v>
      </c>
      <c r="F30" s="3418" t="n">
        <v>3.8666559955262</v>
      </c>
      <c r="G30" s="3418" t="n">
        <v>14698.018297375</v>
      </c>
      <c r="H30" s="3418" t="n">
        <v>0.72733223584063</v>
      </c>
      <c r="I30" s="3418" t="n">
        <v>0.44761656589993</v>
      </c>
      <c r="J30" s="3418" t="s">
        <v>2943</v>
      </c>
    </row>
    <row r="31" spans="1:10" ht="12" customHeight="1" x14ac:dyDescent="0.15">
      <c r="A31" s="856" t="s">
        <v>20</v>
      </c>
      <c r="B31" s="3418" t="n">
        <v>117541.1047212306</v>
      </c>
      <c r="C31" s="3418" t="s">
        <v>2949</v>
      </c>
      <c r="D31" s="3416" t="s">
        <v>1185</v>
      </c>
      <c r="E31" s="3416" t="s">
        <v>1185</v>
      </c>
      <c r="F31" s="3416" t="s">
        <v>1185</v>
      </c>
      <c r="G31" s="3418" t="n">
        <v>6831.376209398195</v>
      </c>
      <c r="H31" s="3418" t="n">
        <v>0.16180310671342</v>
      </c>
      <c r="I31" s="3418" t="n">
        <v>0.01636968013439</v>
      </c>
      <c r="J31" s="3418" t="s">
        <v>2943</v>
      </c>
    </row>
    <row r="32" spans="1:10" ht="12" customHeight="1" x14ac:dyDescent="0.15">
      <c r="A32" s="849" t="s">
        <v>87</v>
      </c>
      <c r="B32" s="3415" t="n">
        <v>90734.5180937981</v>
      </c>
      <c r="C32" s="3418" t="s">
        <v>2949</v>
      </c>
      <c r="D32" s="3418" t="n">
        <v>57.89811503005589</v>
      </c>
      <c r="E32" s="3418" t="n">
        <v>0.68090830683348</v>
      </c>
      <c r="F32" s="3418" t="n">
        <v>0.15086894997887</v>
      </c>
      <c r="G32" s="3415" t="n">
        <v>5253.35756579141</v>
      </c>
      <c r="H32" s="3415" t="n">
        <v>0.0617818870866</v>
      </c>
      <c r="I32" s="3415" t="n">
        <v>0.01368902147165</v>
      </c>
      <c r="J32" s="3415" t="s">
        <v>2943</v>
      </c>
    </row>
    <row r="33" spans="1:10" ht="12" customHeight="1" x14ac:dyDescent="0.15">
      <c r="A33" s="849" t="s">
        <v>88</v>
      </c>
      <c r="B33" s="3415" t="s">
        <v>2943</v>
      </c>
      <c r="C33" s="3418" t="s">
        <v>2949</v>
      </c>
      <c r="D33" s="3418" t="s">
        <v>2943</v>
      </c>
      <c r="E33" s="3418" t="s">
        <v>2943</v>
      </c>
      <c r="F33" s="3418" t="s">
        <v>2943</v>
      </c>
      <c r="G33" s="3415" t="s">
        <v>2943</v>
      </c>
      <c r="H33" s="3415" t="s">
        <v>2943</v>
      </c>
      <c r="I33" s="3415" t="s">
        <v>2943</v>
      </c>
      <c r="J33" s="3415" t="s">
        <v>2943</v>
      </c>
    </row>
    <row r="34" spans="1:10" ht="12" customHeight="1" x14ac:dyDescent="0.15">
      <c r="A34" s="849" t="s">
        <v>89</v>
      </c>
      <c r="B34" s="3415" t="n">
        <v>26158.0637274325</v>
      </c>
      <c r="C34" s="3418" t="s">
        <v>2949</v>
      </c>
      <c r="D34" s="3418" t="n">
        <v>58.72517288859503</v>
      </c>
      <c r="E34" s="3418" t="n">
        <v>3.81564179219991</v>
      </c>
      <c r="F34" s="3418" t="n">
        <v>0.09999999999988</v>
      </c>
      <c r="G34" s="3415" t="n">
        <v>1536.13681482436</v>
      </c>
      <c r="H34" s="3415" t="n">
        <v>0.09980980116142</v>
      </c>
      <c r="I34" s="3415" t="n">
        <v>0.00261580637274</v>
      </c>
      <c r="J34" s="3415" t="s">
        <v>2943</v>
      </c>
    </row>
    <row r="35" spans="1:10" ht="12" customHeight="1" x14ac:dyDescent="0.15">
      <c r="A35" s="849" t="s">
        <v>103</v>
      </c>
      <c r="B35" s="3415" t="n">
        <v>648.5229</v>
      </c>
      <c r="C35" s="3418" t="s">
        <v>2949</v>
      </c>
      <c r="D35" s="3418" t="n">
        <v>64.58033907888958</v>
      </c>
      <c r="E35" s="3418" t="n">
        <v>0.326</v>
      </c>
      <c r="F35" s="3418" t="n">
        <v>0.1</v>
      </c>
      <c r="G35" s="3415" t="n">
        <v>41.8818287824248</v>
      </c>
      <c r="H35" s="3415" t="n">
        <v>2.114184654E-4</v>
      </c>
      <c r="I35" s="3415" t="n">
        <v>6.485229E-5</v>
      </c>
      <c r="J35" s="3415" t="s">
        <v>2943</v>
      </c>
    </row>
    <row r="36" spans="1:10" ht="13.5" customHeight="1" x14ac:dyDescent="0.15">
      <c r="A36" s="849" t="s">
        <v>1951</v>
      </c>
      <c r="B36" s="3415" t="s">
        <v>2943</v>
      </c>
      <c r="C36" s="3418" t="s">
        <v>2949</v>
      </c>
      <c r="D36" s="3418" t="s">
        <v>2943</v>
      </c>
      <c r="E36" s="3418" t="s">
        <v>2943</v>
      </c>
      <c r="F36" s="3418" t="s">
        <v>2943</v>
      </c>
      <c r="G36" s="3415" t="s">
        <v>2943</v>
      </c>
      <c r="H36" s="3415" t="s">
        <v>2943</v>
      </c>
      <c r="I36" s="3415" t="s">
        <v>2943</v>
      </c>
      <c r="J36" s="3415" t="s">
        <v>2943</v>
      </c>
    </row>
    <row r="37" spans="1:10" ht="12" customHeight="1" x14ac:dyDescent="0.15">
      <c r="A37" s="849" t="s">
        <v>104</v>
      </c>
      <c r="B37" s="3415" t="s">
        <v>2943</v>
      </c>
      <c r="C37" s="3418" t="s">
        <v>2949</v>
      </c>
      <c r="D37" s="3418" t="s">
        <v>2943</v>
      </c>
      <c r="E37" s="3418" t="s">
        <v>2943</v>
      </c>
      <c r="F37" s="3418" t="s">
        <v>2943</v>
      </c>
      <c r="G37" s="3415" t="s">
        <v>2943</v>
      </c>
      <c r="H37" s="3415" t="s">
        <v>2943</v>
      </c>
      <c r="I37" s="3415" t="s">
        <v>2943</v>
      </c>
      <c r="J37" s="3415" t="s">
        <v>2943</v>
      </c>
    </row>
    <row r="38" spans="1:10" ht="12" customHeight="1" x14ac:dyDescent="0.15">
      <c r="A38" s="859" t="s">
        <v>1953</v>
      </c>
      <c r="B38" s="3418" t="n">
        <v>15100.703780324673</v>
      </c>
      <c r="C38" s="3418" t="s">
        <v>2949</v>
      </c>
      <c r="D38" s="3416" t="s">
        <v>1185</v>
      </c>
      <c r="E38" s="3416" t="s">
        <v>1185</v>
      </c>
      <c r="F38" s="3416" t="s">
        <v>1185</v>
      </c>
      <c r="G38" s="3418" t="n">
        <v>2966.24773358506</v>
      </c>
      <c r="H38" s="3418" t="n">
        <v>0.09434427692148</v>
      </c>
      <c r="I38" s="3418" t="n">
        <v>0.00310550842121</v>
      </c>
      <c r="J38" s="3418" t="s">
        <v>2943</v>
      </c>
    </row>
    <row r="39" spans="1:10" ht="12" customHeight="1" x14ac:dyDescent="0.15">
      <c r="A39" s="844" t="s">
        <v>87</v>
      </c>
      <c r="B39" s="3418" t="s">
        <v>2943</v>
      </c>
      <c r="C39" s="3418" t="s">
        <v>2949</v>
      </c>
      <c r="D39" s="3418" t="s">
        <v>2943</v>
      </c>
      <c r="E39" s="3418" t="s">
        <v>2943</v>
      </c>
      <c r="F39" s="3418" t="s">
        <v>2943</v>
      </c>
      <c r="G39" s="3418" t="s">
        <v>2943</v>
      </c>
      <c r="H39" s="3418" t="s">
        <v>2943</v>
      </c>
      <c r="I39" s="3418" t="s">
        <v>2943</v>
      </c>
      <c r="J39" s="3418" t="s">
        <v>2943</v>
      </c>
    </row>
    <row r="40" spans="1:10" ht="12" customHeight="1" x14ac:dyDescent="0.15">
      <c r="A40" s="844" t="s">
        <v>88</v>
      </c>
      <c r="B40" s="3418" t="n">
        <v>14556.149812808</v>
      </c>
      <c r="C40" s="3418" t="s">
        <v>2949</v>
      </c>
      <c r="D40" s="3418" t="n">
        <v>203.7796925513263</v>
      </c>
      <c r="E40" s="3418" t="n">
        <v>1.00000000000014</v>
      </c>
      <c r="F40" s="3418" t="n">
        <v>0.09999999999995</v>
      </c>
      <c r="G40" s="3418" t="n">
        <v>2966.24773358506</v>
      </c>
      <c r="H40" s="3418" t="n">
        <v>0.01455614981281</v>
      </c>
      <c r="I40" s="3418" t="n">
        <v>0.00145561498128</v>
      </c>
      <c r="J40" s="3418" t="s">
        <v>2943</v>
      </c>
    </row>
    <row r="41" spans="1:10" ht="12" customHeight="1" x14ac:dyDescent="0.15">
      <c r="A41" s="844" t="s">
        <v>89</v>
      </c>
      <c r="B41" s="3418" t="s">
        <v>2943</v>
      </c>
      <c r="C41" s="3418" t="s">
        <v>2949</v>
      </c>
      <c r="D41" s="3418" t="s">
        <v>2943</v>
      </c>
      <c r="E41" s="3418" t="s">
        <v>2943</v>
      </c>
      <c r="F41" s="3418" t="s">
        <v>2943</v>
      </c>
      <c r="G41" s="3418" t="s">
        <v>2943</v>
      </c>
      <c r="H41" s="3418" t="s">
        <v>2943</v>
      </c>
      <c r="I41" s="3418" t="s">
        <v>2943</v>
      </c>
      <c r="J41" s="3418" t="s">
        <v>2943</v>
      </c>
    </row>
    <row r="42" spans="1:10" ht="12" customHeight="1" x14ac:dyDescent="0.15">
      <c r="A42" s="844" t="s">
        <v>103</v>
      </c>
      <c r="B42" s="3418" t="s">
        <v>2943</v>
      </c>
      <c r="C42" s="3418" t="s">
        <v>2949</v>
      </c>
      <c r="D42" s="3418" t="s">
        <v>2943</v>
      </c>
      <c r="E42" s="3418" t="s">
        <v>2943</v>
      </c>
      <c r="F42" s="3418" t="s">
        <v>2943</v>
      </c>
      <c r="G42" s="3418" t="s">
        <v>2943</v>
      </c>
      <c r="H42" s="3418" t="s">
        <v>2943</v>
      </c>
      <c r="I42" s="3418" t="s">
        <v>2943</v>
      </c>
      <c r="J42" s="3418" t="s">
        <v>2943</v>
      </c>
    </row>
    <row r="43" spans="1:10" ht="13.5" customHeight="1" x14ac:dyDescent="0.15">
      <c r="A43" s="844" t="s">
        <v>1951</v>
      </c>
      <c r="B43" s="3418" t="s">
        <v>2943</v>
      </c>
      <c r="C43" s="3418" t="s">
        <v>2949</v>
      </c>
      <c r="D43" s="3418" t="s">
        <v>2943</v>
      </c>
      <c r="E43" s="3418" t="s">
        <v>2943</v>
      </c>
      <c r="F43" s="3418" t="s">
        <v>2943</v>
      </c>
      <c r="G43" s="3418" t="s">
        <v>2943</v>
      </c>
      <c r="H43" s="3418" t="s">
        <v>2943</v>
      </c>
      <c r="I43" s="3418" t="s">
        <v>2943</v>
      </c>
      <c r="J43" s="3418" t="s">
        <v>2943</v>
      </c>
    </row>
    <row r="44" spans="1:10" ht="12.75" customHeight="1" x14ac:dyDescent="0.15">
      <c r="A44" s="844" t="s">
        <v>104</v>
      </c>
      <c r="B44" s="3418" t="n">
        <v>544.553967516673</v>
      </c>
      <c r="C44" s="3418" t="s">
        <v>2949</v>
      </c>
      <c r="D44" s="3418" t="n">
        <v>100.73260073260082</v>
      </c>
      <c r="E44" s="3418" t="n">
        <v>146.52014652014645</v>
      </c>
      <c r="F44" s="3418" t="n">
        <v>3.02980703171442</v>
      </c>
      <c r="G44" s="3418" t="n">
        <v>54.8543373872107</v>
      </c>
      <c r="H44" s="3418" t="n">
        <v>0.07978812710867</v>
      </c>
      <c r="I44" s="3418" t="n">
        <v>0.00164989343993</v>
      </c>
      <c r="J44" s="3418" t="s">
        <v>2943</v>
      </c>
    </row>
    <row r="45" spans="1:10" ht="12" customHeight="1" x14ac:dyDescent="0.15">
      <c r="A45" s="291"/>
      <c r="B45" s="291"/>
      <c r="C45" s="291"/>
      <c r="D45" s="291"/>
      <c r="E45" s="291"/>
      <c r="F45" s="291"/>
      <c r="G45" s="291"/>
      <c r="H45" s="291"/>
      <c r="I45" s="291"/>
      <c r="J45" s="291"/>
    </row>
    <row r="46" spans="1:10" ht="12" customHeight="1" x14ac:dyDescent="0.15">
      <c r="A46" s="2516" t="s">
        <v>96</v>
      </c>
      <c r="B46" s="2516"/>
      <c r="C46" s="194"/>
      <c r="D46" s="194"/>
      <c r="E46" s="194"/>
      <c r="F46" s="194"/>
      <c r="G46" s="194"/>
      <c r="H46" s="194"/>
      <c r="I46" s="194"/>
      <c r="J46" s="194"/>
    </row>
    <row r="47" spans="1:10" ht="12" customHeight="1" x14ac:dyDescent="0.15">
      <c r="A47" s="194"/>
      <c r="B47" s="194"/>
      <c r="C47" s="194"/>
      <c r="D47" s="194"/>
      <c r="E47" s="194"/>
      <c r="F47" s="194"/>
      <c r="G47" s="194"/>
      <c r="H47" s="194"/>
      <c r="I47" s="194"/>
      <c r="J47" s="194"/>
    </row>
    <row r="48" spans="1:10" ht="40.5" customHeight="1" x14ac:dyDescent="0.15">
      <c r="A48" s="2493" t="s">
        <v>97</v>
      </c>
      <c r="B48" s="2493"/>
      <c r="C48" s="2493"/>
      <c r="D48" s="2493"/>
      <c r="E48" s="2493"/>
      <c r="F48" s="2494"/>
      <c r="G48" s="2494"/>
      <c r="H48" s="2494"/>
      <c r="I48" s="2494"/>
      <c r="J4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4904.91584111084</v>
      </c>
      <c r="D10" s="3418" t="n">
        <v>4904.91584111084</v>
      </c>
      <c r="E10" s="3418" t="s">
        <v>2943</v>
      </c>
      <c r="F10" s="3418" t="n">
        <v>0.02867625141314</v>
      </c>
      <c r="G10" s="3418" t="n">
        <v>-0.1883960768572</v>
      </c>
      <c r="H10" s="3418" t="n">
        <v>-0.15971982544405</v>
      </c>
      <c r="I10" s="3418" t="n">
        <v>-0.01905179086882</v>
      </c>
      <c r="J10" s="3418" t="n">
        <v>-0.14711987235577</v>
      </c>
      <c r="K10" s="3418" t="s">
        <v>2943</v>
      </c>
      <c r="L10" s="3418" t="n">
        <v>140.65459982</v>
      </c>
      <c r="M10" s="3418" t="n">
        <v>-924.06690178</v>
      </c>
      <c r="N10" s="3418" t="n">
        <v>-783.41230196</v>
      </c>
      <c r="O10" s="3418" t="n">
        <v>-93.447430834</v>
      </c>
      <c r="P10" s="3418" t="n">
        <v>-721.61059246</v>
      </c>
      <c r="Q10" s="3418" t="n">
        <v>0.425</v>
      </c>
      <c r="R10" s="3418" t="n">
        <v>5859.499525931338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4303.5414662</v>
      </c>
      <c r="D11" s="3418" t="n">
        <v>4303.5414662</v>
      </c>
      <c r="E11" s="3418" t="s">
        <v>2943</v>
      </c>
      <c r="F11" s="3418" t="n">
        <v>0.02550099741851</v>
      </c>
      <c r="G11" s="3418" t="n">
        <v>-0.06398612220952</v>
      </c>
      <c r="H11" s="3418" t="n">
        <v>-0.03848512479101</v>
      </c>
      <c r="I11" s="3418" t="n">
        <v>-1.0386794307E-4</v>
      </c>
      <c r="J11" s="3418" t="n">
        <v>-0.00111884596392</v>
      </c>
      <c r="K11" s="3418" t="s">
        <v>2943</v>
      </c>
      <c r="L11" s="3418" t="n">
        <v>109.74459982</v>
      </c>
      <c r="M11" s="3418" t="n">
        <v>-275.36693019</v>
      </c>
      <c r="N11" s="3418" t="n">
        <v>-165.62233037</v>
      </c>
      <c r="O11" s="3418" t="n">
        <v>-0.447</v>
      </c>
      <c r="P11" s="3418" t="n">
        <v>-4.815</v>
      </c>
      <c r="Q11" s="3418" t="s">
        <v>2943</v>
      </c>
      <c r="R11" s="3418" t="n">
        <v>626.5758780233339</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601.37437491084</v>
      </c>
      <c r="D12" s="3418" t="n">
        <v>601.37437491084</v>
      </c>
      <c r="E12" s="3418" t="s">
        <v>2943</v>
      </c>
      <c r="F12" s="3418" t="n">
        <v>0.05139893099799</v>
      </c>
      <c r="G12" s="3418" t="n">
        <v>-1.0786957320657</v>
      </c>
      <c r="H12" s="3418" t="n">
        <v>-1.02729680106771</v>
      </c>
      <c r="I12" s="3418" t="n">
        <v>-0.15464648098414</v>
      </c>
      <c r="J12" s="3418" t="n">
        <v>-1.19192905844429</v>
      </c>
      <c r="K12" s="3418" t="s">
        <v>2943</v>
      </c>
      <c r="L12" s="3418" t="n">
        <v>30.91</v>
      </c>
      <c r="M12" s="3418" t="n">
        <v>-648.69997159</v>
      </c>
      <c r="N12" s="3418" t="n">
        <v>-617.78997159</v>
      </c>
      <c r="O12" s="3418" t="n">
        <v>-93.000430834</v>
      </c>
      <c r="P12" s="3418" t="n">
        <v>-716.79559246</v>
      </c>
      <c r="Q12" s="3418" t="n">
        <v>0.425</v>
      </c>
      <c r="R12" s="3418" t="n">
        <v>5232.923647908005</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139.95015262</v>
      </c>
      <c r="D13" s="3418" t="n">
        <v>139.95015262</v>
      </c>
      <c r="E13" s="3418" t="s">
        <v>2943</v>
      </c>
      <c r="F13" s="3418" t="n">
        <v>0.04620931009314</v>
      </c>
      <c r="G13" s="3418" t="n">
        <v>-4.12767661038939</v>
      </c>
      <c r="H13" s="3418" t="n">
        <v>-4.08146730029625</v>
      </c>
      <c r="I13" s="3418" t="n">
        <v>-0.6608383706813</v>
      </c>
      <c r="J13" s="3418" t="n">
        <v>-2.58851159272141</v>
      </c>
      <c r="K13" s="3418" t="s">
        <v>2943</v>
      </c>
      <c r="L13" s="3418" t="n">
        <v>6.467</v>
      </c>
      <c r="M13" s="3418" t="n">
        <v>-577.66897159</v>
      </c>
      <c r="N13" s="3418" t="n">
        <v>-571.20197159</v>
      </c>
      <c r="O13" s="3418" t="n">
        <v>-92.484430834</v>
      </c>
      <c r="P13" s="3418" t="n">
        <v>-362.26259246</v>
      </c>
      <c r="Q13" s="3418" t="s">
        <v>2943</v>
      </c>
      <c r="R13" s="3418" t="n">
        <v>3761.8129812413367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424.86100123</v>
      </c>
      <c r="D14" s="3418" t="n">
        <v>424.86100123</v>
      </c>
      <c r="E14" s="3418" t="s">
        <v>2943</v>
      </c>
      <c r="F14" s="3418" t="n">
        <v>0.0547567320433</v>
      </c>
      <c r="G14" s="3418" t="n">
        <v>-0.12360983909552</v>
      </c>
      <c r="H14" s="3418" t="n">
        <v>-0.06885310705221</v>
      </c>
      <c r="I14" s="3418" t="n">
        <v>1.8829687773E-4</v>
      </c>
      <c r="J14" s="3418" t="n">
        <v>-0.71749348402768</v>
      </c>
      <c r="K14" s="3418" t="s">
        <v>2943</v>
      </c>
      <c r="L14" s="3418" t="n">
        <v>23.264</v>
      </c>
      <c r="M14" s="3418" t="n">
        <v>-52.517</v>
      </c>
      <c r="N14" s="3418" t="n">
        <v>-29.253</v>
      </c>
      <c r="O14" s="3418" t="n">
        <v>0.08</v>
      </c>
      <c r="P14" s="3418" t="n">
        <v>-304.835</v>
      </c>
      <c r="Q14" s="3418" t="s">
        <v>2943</v>
      </c>
      <c r="R14" s="3418" t="n">
        <v>1224.696000000001</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33.147068423</v>
      </c>
      <c r="D15" s="3418" t="n">
        <v>33.147068423</v>
      </c>
      <c r="E15" s="3418" t="s">
        <v>2943</v>
      </c>
      <c r="F15" s="3418" t="n">
        <v>0.03384914725133</v>
      </c>
      <c r="G15" s="3418" t="n">
        <v>-0.55709300636634</v>
      </c>
      <c r="H15" s="3418" t="n">
        <v>-0.52324385911502</v>
      </c>
      <c r="I15" s="3418" t="n">
        <v>-0.01798047394099</v>
      </c>
      <c r="J15" s="3418" t="n">
        <v>-1.50879104486048</v>
      </c>
      <c r="K15" s="3418" t="s">
        <v>2943</v>
      </c>
      <c r="L15" s="3418" t="n">
        <v>1.122</v>
      </c>
      <c r="M15" s="3418" t="n">
        <v>-18.466</v>
      </c>
      <c r="N15" s="3418" t="n">
        <v>-17.344</v>
      </c>
      <c r="O15" s="3418" t="n">
        <v>-0.596</v>
      </c>
      <c r="P15" s="3418" t="n">
        <v>-50.012</v>
      </c>
      <c r="Q15" s="3418" t="s">
        <v>2943</v>
      </c>
      <c r="R15" s="3418" t="n">
        <v>249.15733333333355</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2.8229947431</v>
      </c>
      <c r="D16" s="3418" t="n">
        <v>2.8229947431</v>
      </c>
      <c r="E16" s="3418" t="s">
        <v>2943</v>
      </c>
      <c r="F16" s="3418" t="n">
        <v>0.01346088231049</v>
      </c>
      <c r="G16" s="3418" t="n">
        <v>-0.01700321976062</v>
      </c>
      <c r="H16" s="3418" t="n">
        <v>-0.00354233745013</v>
      </c>
      <c r="I16" s="3418" t="s">
        <v>2946</v>
      </c>
      <c r="J16" s="3418" t="s">
        <v>2943</v>
      </c>
      <c r="K16" s="3418" t="s">
        <v>2943</v>
      </c>
      <c r="L16" s="3418" t="n">
        <v>0.038</v>
      </c>
      <c r="M16" s="3418" t="n">
        <v>-0.048</v>
      </c>
      <c r="N16" s="3418" t="n">
        <v>-0.01</v>
      </c>
      <c r="O16" s="3418" t="s">
        <v>2946</v>
      </c>
      <c r="P16" s="3418" t="s">
        <v>2943</v>
      </c>
      <c r="Q16" s="3418" t="n">
        <v>0.425</v>
      </c>
      <c r="R16" s="3418" t="n">
        <v>-1.52166666666667</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0.59315789474</v>
      </c>
      <c r="D17" s="3418" t="n">
        <v>0.59315789474</v>
      </c>
      <c r="E17" s="3418" t="s">
        <v>2943</v>
      </c>
      <c r="F17" s="3418" t="n">
        <v>0.0320319432119</v>
      </c>
      <c r="G17" s="3418" t="s">
        <v>2946</v>
      </c>
      <c r="H17" s="3418" t="n">
        <v>0.0320319432119</v>
      </c>
      <c r="I17" s="3418" t="s">
        <v>2946</v>
      </c>
      <c r="J17" s="3418" t="n">
        <v>0.5293700088703</v>
      </c>
      <c r="K17" s="3418" t="s">
        <v>2943</v>
      </c>
      <c r="L17" s="3418" t="n">
        <v>0.019</v>
      </c>
      <c r="M17" s="3418" t="s">
        <v>2946</v>
      </c>
      <c r="N17" s="3418" t="n">
        <v>0.019</v>
      </c>
      <c r="O17" s="3418" t="s">
        <v>2946</v>
      </c>
      <c r="P17" s="3418" t="n">
        <v>0.314</v>
      </c>
      <c r="Q17" s="3418" t="s">
        <v>2943</v>
      </c>
      <c r="R17" s="3418" t="n">
        <v>-1.221</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3084</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956.18213253189</v>
      </c>
      <c r="D10" s="3418" t="n">
        <v>956.18213253189</v>
      </c>
      <c r="E10" s="3418" t="s">
        <v>2943</v>
      </c>
      <c r="F10" s="3418" t="s">
        <v>2946</v>
      </c>
      <c r="G10" s="3418" t="n">
        <v>-0.01640900772581</v>
      </c>
      <c r="H10" s="3418" t="n">
        <v>-0.01640900772581</v>
      </c>
      <c r="I10" s="3418" t="n">
        <v>-0.00310505697501</v>
      </c>
      <c r="J10" s="3418" t="n">
        <v>-0.01648953631695</v>
      </c>
      <c r="K10" s="3418" t="s">
        <v>2943</v>
      </c>
      <c r="L10" s="3418" t="s">
        <v>2946</v>
      </c>
      <c r="M10" s="3418" t="n">
        <v>-15.69</v>
      </c>
      <c r="N10" s="3418" t="n">
        <v>-15.69</v>
      </c>
      <c r="O10" s="3418" t="n">
        <v>-2.969</v>
      </c>
      <c r="P10" s="3418" t="n">
        <v>-15.767</v>
      </c>
      <c r="Q10" s="3418" t="n">
        <v>-0.041</v>
      </c>
      <c r="R10" s="3418" t="n">
        <v>126.3790000000001</v>
      </c>
      <c r="S10" s="26"/>
      <c r="T10" s="26"/>
    </row>
    <row r="11" spans="1:20" ht="14" x14ac:dyDescent="0.15">
      <c r="A11" s="1472" t="s">
        <v>1423</v>
      </c>
      <c r="B11" s="3416" t="s">
        <v>1185</v>
      </c>
      <c r="C11" s="3418" t="n">
        <v>931.48008051</v>
      </c>
      <c r="D11" s="3415" t="n">
        <v>931.48008051</v>
      </c>
      <c r="E11" s="3415" t="s">
        <v>2943</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24.70205202189</v>
      </c>
      <c r="D12" s="3418" t="n">
        <v>24.70205202189</v>
      </c>
      <c r="E12" s="3418" t="s">
        <v>2943</v>
      </c>
      <c r="F12" s="3418" t="s">
        <v>2946</v>
      </c>
      <c r="G12" s="3418" t="n">
        <v>-0.63516990354065</v>
      </c>
      <c r="H12" s="3418" t="n">
        <v>-0.63516990354065</v>
      </c>
      <c r="I12" s="3418" t="n">
        <v>-0.12019244382487</v>
      </c>
      <c r="J12" s="3418" t="n">
        <v>-0.63828705348154</v>
      </c>
      <c r="K12" s="3418" t="s">
        <v>2943</v>
      </c>
      <c r="L12" s="3418" t="s">
        <v>2946</v>
      </c>
      <c r="M12" s="3418" t="n">
        <v>-15.69</v>
      </c>
      <c r="N12" s="3418" t="n">
        <v>-15.69</v>
      </c>
      <c r="O12" s="3418" t="n">
        <v>-2.969</v>
      </c>
      <c r="P12" s="3418" t="n">
        <v>-15.767</v>
      </c>
      <c r="Q12" s="3418" t="n">
        <v>-0.041</v>
      </c>
      <c r="R12" s="3418" t="n">
        <v>126.3790000000001</v>
      </c>
      <c r="S12" s="26"/>
      <c r="T12" s="26"/>
    </row>
    <row r="13" spans="1:20" ht="13" x14ac:dyDescent="0.15">
      <c r="A13" s="1470" t="s">
        <v>853</v>
      </c>
      <c r="B13" s="3416"/>
      <c r="C13" s="3418" t="n">
        <v>13.834728155</v>
      </c>
      <c r="D13" s="3418" t="n">
        <v>13.834728155</v>
      </c>
      <c r="E13" s="3418" t="s">
        <v>2943</v>
      </c>
      <c r="F13" s="3418" t="s">
        <v>2946</v>
      </c>
      <c r="G13" s="3418" t="n">
        <v>-1.12094721531592</v>
      </c>
      <c r="H13" s="3418" t="n">
        <v>-1.12094721531592</v>
      </c>
      <c r="I13" s="3418" t="n">
        <v>-0.2146048673119</v>
      </c>
      <c r="J13" s="3418" t="n">
        <v>-0.87287584292978</v>
      </c>
      <c r="K13" s="3418" t="s">
        <v>2943</v>
      </c>
      <c r="L13" s="3418" t="s">
        <v>2946</v>
      </c>
      <c r="M13" s="3418" t="n">
        <v>-15.508</v>
      </c>
      <c r="N13" s="3418" t="n">
        <v>-15.508</v>
      </c>
      <c r="O13" s="3418" t="n">
        <v>-2.969</v>
      </c>
      <c r="P13" s="3418" t="n">
        <v>-12.076</v>
      </c>
      <c r="Q13" s="3418" t="s">
        <v>2943</v>
      </c>
      <c r="R13" s="3418" t="n">
        <v>112.02766666666678</v>
      </c>
      <c r="S13" s="26"/>
      <c r="T13" s="26"/>
    </row>
    <row r="14" spans="1:20" ht="13" x14ac:dyDescent="0.15">
      <c r="A14" s="1470" t="s">
        <v>854</v>
      </c>
      <c r="B14" s="3416"/>
      <c r="C14" s="3418" t="n">
        <v>1.2942268686</v>
      </c>
      <c r="D14" s="3418" t="n">
        <v>1.2942268686</v>
      </c>
      <c r="E14" s="3418" t="s">
        <v>2943</v>
      </c>
      <c r="F14" s="3418" t="s">
        <v>2946</v>
      </c>
      <c r="G14" s="3418" t="n">
        <v>-0.11126333681804</v>
      </c>
      <c r="H14" s="3418" t="n">
        <v>-0.11126333681804</v>
      </c>
      <c r="I14" s="3418" t="s">
        <v>2946</v>
      </c>
      <c r="J14" s="3418" t="n">
        <v>-1.47423921283904</v>
      </c>
      <c r="K14" s="3418" t="s">
        <v>2943</v>
      </c>
      <c r="L14" s="3418" t="s">
        <v>2946</v>
      </c>
      <c r="M14" s="3418" t="n">
        <v>-0.144</v>
      </c>
      <c r="N14" s="3418" t="n">
        <v>-0.144</v>
      </c>
      <c r="O14" s="3418" t="s">
        <v>2946</v>
      </c>
      <c r="P14" s="3418" t="n">
        <v>-1.908</v>
      </c>
      <c r="Q14" s="3418" t="s">
        <v>2943</v>
      </c>
      <c r="R14" s="3418" t="n">
        <v>7.52400000000001</v>
      </c>
      <c r="S14" s="26"/>
      <c r="T14" s="26"/>
    </row>
    <row r="15" spans="1:20" ht="13" x14ac:dyDescent="0.15">
      <c r="A15" s="1470" t="s">
        <v>855</v>
      </c>
      <c r="B15" s="3416"/>
      <c r="C15" s="3418" t="n">
        <v>5.7364473684</v>
      </c>
      <c r="D15" s="3418" t="n">
        <v>5.7364473684</v>
      </c>
      <c r="E15" s="3418" t="s">
        <v>2943</v>
      </c>
      <c r="F15" s="3418" t="s">
        <v>2946</v>
      </c>
      <c r="G15" s="3418" t="n">
        <v>-0.00627566116937</v>
      </c>
      <c r="H15" s="3418" t="n">
        <v>-0.00627566116937</v>
      </c>
      <c r="I15" s="3418" t="s">
        <v>2946</v>
      </c>
      <c r="J15" s="3418" t="n">
        <v>-0.09343762185506</v>
      </c>
      <c r="K15" s="3418" t="s">
        <v>2943</v>
      </c>
      <c r="L15" s="3418" t="s">
        <v>2946</v>
      </c>
      <c r="M15" s="3418" t="n">
        <v>-0.036</v>
      </c>
      <c r="N15" s="3418" t="n">
        <v>-0.036</v>
      </c>
      <c r="O15" s="3418" t="s">
        <v>2946</v>
      </c>
      <c r="P15" s="3418" t="n">
        <v>-0.536</v>
      </c>
      <c r="Q15" s="3418" t="s">
        <v>2943</v>
      </c>
      <c r="R15" s="3418" t="n">
        <v>2.09733333333334</v>
      </c>
      <c r="S15" s="26"/>
      <c r="T15" s="26"/>
    </row>
    <row r="16" spans="1:20" ht="13" x14ac:dyDescent="0.15">
      <c r="A16" s="1470" t="s">
        <v>856</v>
      </c>
      <c r="B16" s="3416"/>
      <c r="C16" s="3418" t="n">
        <v>2.963386472</v>
      </c>
      <c r="D16" s="3418" t="n">
        <v>2.963386472</v>
      </c>
      <c r="E16" s="3418" t="s">
        <v>2943</v>
      </c>
      <c r="F16" s="3418" t="s">
        <v>2946</v>
      </c>
      <c r="G16" s="3418" t="s">
        <v>2946</v>
      </c>
      <c r="H16" s="3418" t="s">
        <v>2946</v>
      </c>
      <c r="I16" s="3418" t="s">
        <v>2946</v>
      </c>
      <c r="J16" s="3418" t="s">
        <v>2943</v>
      </c>
      <c r="K16" s="3418" t="s">
        <v>2943</v>
      </c>
      <c r="L16" s="3418" t="s">
        <v>2946</v>
      </c>
      <c r="M16" s="3418" t="s">
        <v>2946</v>
      </c>
      <c r="N16" s="3418" t="s">
        <v>2946</v>
      </c>
      <c r="O16" s="3418" t="s">
        <v>2946</v>
      </c>
      <c r="P16" s="3418" t="s">
        <v>2943</v>
      </c>
      <c r="Q16" s="3418" t="n">
        <v>-0.041</v>
      </c>
      <c r="R16" s="3418" t="n">
        <v>0.15033333333333</v>
      </c>
      <c r="S16" s="26"/>
      <c r="T16" s="26"/>
    </row>
    <row r="17" spans="1:20" ht="13" x14ac:dyDescent="0.15">
      <c r="A17" s="1470" t="s">
        <v>857</v>
      </c>
      <c r="B17" s="3416"/>
      <c r="C17" s="3418" t="n">
        <v>0.87326315789</v>
      </c>
      <c r="D17" s="3418" t="n">
        <v>0.87326315789</v>
      </c>
      <c r="E17" s="3418" t="s">
        <v>2943</v>
      </c>
      <c r="F17" s="3418" t="s">
        <v>2946</v>
      </c>
      <c r="G17" s="3418" t="n">
        <v>-0.00229026036645</v>
      </c>
      <c r="H17" s="3418" t="n">
        <v>-0.00229026036645</v>
      </c>
      <c r="I17" s="3418" t="s">
        <v>2946</v>
      </c>
      <c r="J17" s="3418" t="n">
        <v>-1.42797733848412</v>
      </c>
      <c r="K17" s="3418" t="s">
        <v>2943</v>
      </c>
      <c r="L17" s="3418" t="s">
        <v>2946</v>
      </c>
      <c r="M17" s="3418" t="n">
        <v>-0.002</v>
      </c>
      <c r="N17" s="3418" t="n">
        <v>-0.002</v>
      </c>
      <c r="O17" s="3418" t="s">
        <v>2946</v>
      </c>
      <c r="P17" s="3418" t="n">
        <v>-1.247</v>
      </c>
      <c r="Q17" s="3418" t="s">
        <v>2943</v>
      </c>
      <c r="R17" s="3418" t="n">
        <v>4.57966666666667</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3085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1185</v>
      </c>
      <c r="C30" s="3418" t="s">
        <v>1185</v>
      </c>
      <c r="D30" s="3418" t="s">
        <v>1185</v>
      </c>
      <c r="E30" s="26"/>
      <c r="F30" s="26"/>
      <c r="G30" s="26"/>
      <c r="H30" s="26"/>
      <c r="I30" s="26"/>
      <c r="J30" s="26"/>
      <c r="K30" s="26"/>
    </row>
    <row r="31" spans="1:11" x14ac:dyDescent="0.15">
      <c r="A31" s="3433" t="s">
        <v>3077</v>
      </c>
      <c r="B31" s="3418" t="s">
        <v>1185</v>
      </c>
      <c r="C31" s="3418" t="s">
        <v>1185</v>
      </c>
      <c r="D31" s="3418" t="s">
        <v>1185</v>
      </c>
      <c r="E31" s="26"/>
      <c r="F31" s="26"/>
      <c r="G31" s="26"/>
      <c r="H31" s="26"/>
      <c r="I31" s="26"/>
      <c r="J31" s="26"/>
      <c r="K31" s="26"/>
    </row>
    <row r="32">
      <c r="A32" s="3433" t="s">
        <v>3078</v>
      </c>
      <c r="B32" s="3418" t="s">
        <v>1185</v>
      </c>
      <c r="C32" s="3418" t="s">
        <v>1185</v>
      </c>
      <c r="D32" s="3418" t="s">
        <v>1185</v>
      </c>
    </row>
    <row r="33" spans="1:11" ht="11.25" customHeight="1" x14ac:dyDescent="0.15">
      <c r="A33" s="2396" t="s">
        <v>2831</v>
      </c>
      <c r="B33" s="26"/>
      <c r="C33" s="372"/>
      <c r="D33" s="26"/>
      <c r="E33" s="26"/>
      <c r="F33" s="26"/>
      <c r="G33" s="26"/>
      <c r="H33" s="26"/>
      <c r="I33" s="26"/>
      <c r="J33" s="26"/>
      <c r="K33" s="26"/>
    </row>
    <row r="34" spans="1:11" ht="14.25" customHeight="1" x14ac:dyDescent="0.15">
      <c r="A34" s="2726" t="s">
        <v>870</v>
      </c>
      <c r="B34" s="2726"/>
      <c r="C34" s="2726"/>
      <c r="D34" s="2726"/>
      <c r="E34" s="26"/>
      <c r="F34" s="26"/>
      <c r="G34" s="26"/>
      <c r="H34" s="26"/>
      <c r="I34" s="26"/>
      <c r="J34" s="26"/>
      <c r="K34" s="26"/>
    </row>
    <row r="35" spans="1:11" ht="15" customHeight="1" x14ac:dyDescent="0.15">
      <c r="A35" s="2848" t="s">
        <v>871</v>
      </c>
      <c r="B35" s="2848"/>
      <c r="C35" s="2848"/>
      <c r="D35" s="2848"/>
      <c r="E35" s="26"/>
      <c r="F35" s="26"/>
      <c r="G35" s="26"/>
      <c r="H35" s="26"/>
      <c r="I35" s="26"/>
      <c r="J35" s="26"/>
      <c r="K35" s="26"/>
    </row>
    <row r="36" spans="1:11" ht="15" customHeight="1" x14ac:dyDescent="0.15">
      <c r="A36" s="2847" t="s">
        <v>872</v>
      </c>
      <c r="B36" s="2847"/>
      <c r="C36" s="2494"/>
      <c r="D36" s="2494"/>
      <c r="E36" s="26"/>
      <c r="F36" s="26"/>
      <c r="G36" s="26"/>
      <c r="H36" s="26"/>
      <c r="I36" s="26"/>
      <c r="J36" s="26"/>
      <c r="K36" s="26"/>
    </row>
    <row r="37" spans="1:11" ht="15" customHeight="1" x14ac:dyDescent="0.15">
      <c r="A37" s="398" t="s">
        <v>873</v>
      </c>
      <c r="B37" s="399"/>
      <c r="C37" s="399"/>
      <c r="D37" s="399"/>
      <c r="E37" s="26"/>
      <c r="F37" s="26"/>
      <c r="G37" s="26"/>
      <c r="H37" s="26"/>
      <c r="I37" s="26"/>
      <c r="J37" s="26"/>
      <c r="K37" s="26"/>
    </row>
    <row r="38" spans="1:11" ht="13" x14ac:dyDescent="0.15">
      <c r="A38" s="2847" t="s">
        <v>874</v>
      </c>
      <c r="B38" s="2847"/>
      <c r="C38" s="2847"/>
      <c r="D38" s="2847"/>
      <c r="E38" s="26"/>
      <c r="F38" s="26"/>
      <c r="G38" s="26"/>
      <c r="H38" s="26"/>
      <c r="I38" s="26"/>
      <c r="J38" s="26"/>
      <c r="K38" s="26"/>
    </row>
    <row r="39" spans="1:11" ht="13" x14ac:dyDescent="0.15">
      <c r="A39" s="2847" t="s">
        <v>875</v>
      </c>
      <c r="B39" s="2847"/>
      <c r="C39" s="2847"/>
      <c r="D39" s="2847"/>
      <c r="E39" s="26"/>
      <c r="F39" s="26"/>
      <c r="G39" s="26"/>
      <c r="H39" s="26"/>
      <c r="I39" s="26"/>
      <c r="J39" s="26"/>
      <c r="K39" s="26"/>
    </row>
    <row r="40" spans="1:11" ht="13" x14ac:dyDescent="0.15">
      <c r="A40" s="2847" t="s">
        <v>876</v>
      </c>
      <c r="B40" s="2847"/>
      <c r="C40" s="2847"/>
      <c r="D40" s="2847"/>
      <c r="E40" s="26"/>
      <c r="F40" s="26"/>
      <c r="G40" s="26"/>
      <c r="H40" s="26"/>
      <c r="I40" s="26"/>
      <c r="J40" s="26"/>
      <c r="K40" s="26"/>
    </row>
    <row r="41" spans="1:11" ht="13" x14ac:dyDescent="0.15">
      <c r="A41" s="2847" t="s">
        <v>877</v>
      </c>
      <c r="B41" s="2847"/>
      <c r="C41" s="2847"/>
      <c r="D41" s="2847"/>
      <c r="E41" s="26"/>
      <c r="F41" s="26"/>
      <c r="G41" s="26"/>
      <c r="H41" s="26"/>
      <c r="I41" s="26"/>
      <c r="J41" s="26"/>
      <c r="K41" s="26"/>
    </row>
    <row r="42" spans="1:11" ht="13" x14ac:dyDescent="0.15">
      <c r="A42" s="394"/>
      <c r="B42" s="26"/>
      <c r="C42" s="26"/>
      <c r="D42" s="26"/>
      <c r="E42" s="26"/>
      <c r="F42" s="26"/>
      <c r="G42" s="26"/>
      <c r="H42" s="26"/>
      <c r="I42" s="26"/>
      <c r="J42" s="26"/>
      <c r="K42" s="26"/>
    </row>
    <row r="43" spans="1:11" ht="15" customHeight="1" x14ac:dyDescent="0.15">
      <c r="A43" s="2871" t="s">
        <v>280</v>
      </c>
      <c r="B43" s="2897"/>
      <c r="C43" s="2897"/>
      <c r="D43" s="2872"/>
      <c r="E43" s="26"/>
      <c r="F43" s="26"/>
      <c r="G43" s="26"/>
      <c r="H43" s="26"/>
      <c r="I43" s="26"/>
      <c r="J43" s="26"/>
      <c r="K43" s="26"/>
    </row>
    <row r="44" spans="1:11" ht="39.75" customHeight="1" x14ac:dyDescent="0.15">
      <c r="A44" s="2825" t="s">
        <v>804</v>
      </c>
      <c r="B44" s="2876"/>
      <c r="C44" s="2876"/>
      <c r="D44" s="2877"/>
      <c r="E44" s="26"/>
      <c r="F44" s="26"/>
      <c r="G44" s="26"/>
      <c r="H44" s="26"/>
      <c r="I44" s="26"/>
      <c r="J44" s="26"/>
      <c r="K44" s="26"/>
    </row>
    <row r="45" spans="1:11" x14ac:dyDescent="0.15">
      <c r="A45" s="2416" t="s">
        <v>1484</v>
      </c>
      <c r="B45" s="3415" t="s">
        <v>1185</v>
      </c>
      <c r="C45" s="2654"/>
      <c r="D45" s="2654"/>
      <c r="E45" s="371"/>
      <c r="F45" s="371"/>
      <c r="G45" s="371"/>
      <c r="H45" s="371"/>
      <c r="I45" s="371"/>
      <c r="J45" s="371"/>
      <c r="K45" s="371"/>
    </row>
    <row r="46" spans="1:11" ht="12.75" customHeight="1" x14ac:dyDescent="0.15">
      <c r="A46" s="2416" t="s">
        <v>1484</v>
      </c>
      <c r="B46" s="3415" t="s">
        <v>1185</v>
      </c>
      <c r="C46" s="2654"/>
      <c r="D46" s="2654"/>
      <c r="E46" s="26"/>
      <c r="F46" s="26"/>
      <c r="G46" s="26"/>
      <c r="H46" s="26"/>
      <c r="I46" s="26"/>
      <c r="J46" s="26"/>
      <c r="K46" s="26"/>
    </row>
    <row r="47" spans="1:11" ht="12.75" customHeight="1" x14ac:dyDescent="0.15">
      <c r="A47" s="2416" t="s">
        <v>1484</v>
      </c>
      <c r="B47" s="3415" t="s">
        <v>1185</v>
      </c>
      <c r="C47" s="2654"/>
      <c r="D47" s="2654"/>
      <c r="E47" s="26"/>
      <c r="F47" s="26"/>
      <c r="G47" s="26"/>
      <c r="H47" s="26"/>
      <c r="I47" s="26"/>
      <c r="J47" s="26"/>
      <c r="K47" s="26"/>
    </row>
    <row r="48" spans="1:11" ht="12.75" customHeight="1" x14ac:dyDescent="0.15">
      <c r="A48" s="2421" t="s">
        <v>1484</v>
      </c>
      <c r="B48" s="3415" t="s">
        <v>1185</v>
      </c>
      <c r="C48" s="2654"/>
      <c r="D48" s="2654"/>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16" t="s">
        <v>1484</v>
      </c>
      <c r="B50" s="3415" t="s">
        <v>1185</v>
      </c>
      <c r="C50" s="2896"/>
      <c r="D50" s="2896"/>
      <c r="E50" s="26"/>
      <c r="F50" s="26"/>
      <c r="G50" s="26"/>
      <c r="H50" s="26"/>
      <c r="I50" s="26"/>
      <c r="J50" s="26"/>
      <c r="K50" s="26"/>
    </row>
    <row r="51" spans="1:11" ht="12.75" customHeight="1" x14ac:dyDescent="0.15">
      <c r="A51" s="2416" t="s">
        <v>1484</v>
      </c>
      <c r="B51" s="3415" t="s">
        <v>1185</v>
      </c>
      <c r="C51" s="2896"/>
      <c r="D51" s="2896"/>
      <c r="E51" s="26"/>
      <c r="F51" s="26"/>
      <c r="G51" s="26"/>
      <c r="H51" s="26"/>
      <c r="I51" s="26"/>
      <c r="J51" s="26"/>
      <c r="K51" s="26"/>
    </row>
    <row r="52" spans="1:11" ht="12.75" customHeight="1" x14ac:dyDescent="0.15">
      <c r="A52" s="2421" t="s">
        <v>1484</v>
      </c>
      <c r="B52" s="3415" t="s">
        <v>1185</v>
      </c>
      <c r="C52" s="2896"/>
      <c r="D52" s="289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row r="93" spans="1:11" ht="12.75" customHeight="1" x14ac:dyDescent="0.15">
      <c r="A93" s="26"/>
      <c r="B93" s="26"/>
      <c r="C93" s="26"/>
      <c r="D93" s="26"/>
      <c r="E93" s="26"/>
      <c r="F93" s="26"/>
      <c r="G93" s="26"/>
      <c r="H93" s="26"/>
      <c r="I93" s="26"/>
      <c r="J93" s="26"/>
      <c r="K93" s="26"/>
    </row>
    <row r="94" spans="1:11" ht="12.75" customHeight="1" x14ac:dyDescent="0.15">
      <c r="A94" s="26"/>
      <c r="B94" s="26"/>
      <c r="C94" s="26"/>
      <c r="D94" s="26"/>
      <c r="E94" s="26"/>
      <c r="F94" s="26"/>
      <c r="G94" s="26"/>
      <c r="H94" s="26"/>
      <c r="I94" s="26"/>
      <c r="J94" s="26"/>
      <c r="K94" s="26"/>
    </row>
  </sheetData>
  <sheetProtection password="A754" sheet="true" scenarios="true" objects="true"/>
  <mergeCells count="19">
    <mergeCell ref="A2:C2"/>
    <mergeCell ref="A6:A7"/>
    <mergeCell ref="A38:D38"/>
    <mergeCell ref="A34:D34"/>
    <mergeCell ref="A35:D35"/>
    <mergeCell ref="A36:D36"/>
    <mergeCell ref="A39:D39"/>
    <mergeCell ref="A40:D40"/>
    <mergeCell ref="A41:D41"/>
    <mergeCell ref="A43:D43"/>
    <mergeCell ref="A44:D44"/>
    <mergeCell ref="B50:D50"/>
    <mergeCell ref="B51:D51"/>
    <mergeCell ref="B52:D52"/>
    <mergeCell ref="B45:D45"/>
    <mergeCell ref="B46:D46"/>
    <mergeCell ref="B47:D47"/>
    <mergeCell ref="B48:D48"/>
    <mergeCell ref="B49:D49"/>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224.086384133</v>
      </c>
      <c r="H8" s="3418" t="s">
        <v>2944</v>
      </c>
      <c r="I8" s="3418" t="n">
        <v>0.41542125</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2943</v>
      </c>
      <c r="D10" s="3418" t="s">
        <v>2943</v>
      </c>
      <c r="E10" s="3418" t="s">
        <v>2943</v>
      </c>
      <c r="F10" s="3418" t="s">
        <v>2943</v>
      </c>
      <c r="G10" s="3418" t="s">
        <v>2943</v>
      </c>
      <c r="H10" s="3418" t="s">
        <v>2943</v>
      </c>
      <c r="I10" s="3418" t="s">
        <v>2943</v>
      </c>
      <c r="J10" s="400"/>
    </row>
    <row r="11" spans="1:10" ht="12" customHeight="1" x14ac:dyDescent="0.15">
      <c r="A11" s="1586" t="s">
        <v>2826</v>
      </c>
      <c r="B11" s="3416"/>
      <c r="C11" s="3418" t="s">
        <v>2943</v>
      </c>
      <c r="D11" s="3418" t="s">
        <v>2943</v>
      </c>
      <c r="E11" s="3418" t="s">
        <v>2943</v>
      </c>
      <c r="F11" s="3418" t="s">
        <v>2943</v>
      </c>
      <c r="G11" s="3418" t="s">
        <v>2943</v>
      </c>
      <c r="H11" s="3418" t="s">
        <v>2943</v>
      </c>
      <c r="I11" s="3418" t="s">
        <v>2943</v>
      </c>
      <c r="J11" s="400"/>
    </row>
    <row r="12" spans="1:10" ht="12" customHeight="1" x14ac:dyDescent="0.15">
      <c r="A12" s="1586" t="s">
        <v>2827</v>
      </c>
      <c r="B12" s="3416"/>
      <c r="C12" s="3418" t="s">
        <v>2943</v>
      </c>
      <c r="D12" s="3418" t="s">
        <v>2943</v>
      </c>
      <c r="E12" s="3418" t="s">
        <v>2943</v>
      </c>
      <c r="F12" s="3418" t="s">
        <v>2943</v>
      </c>
      <c r="G12" s="3418" t="s">
        <v>2943</v>
      </c>
      <c r="H12" s="3418" t="s">
        <v>2943</v>
      </c>
      <c r="I12" s="3418" t="s">
        <v>2943</v>
      </c>
      <c r="J12" s="400"/>
    </row>
    <row r="13" spans="1:10" ht="12" customHeight="1" x14ac:dyDescent="0.15">
      <c r="A13" s="1587" t="s">
        <v>551</v>
      </c>
      <c r="B13" s="3416"/>
      <c r="C13" s="3418" t="s">
        <v>2943</v>
      </c>
      <c r="D13" s="3418" t="s">
        <v>2943</v>
      </c>
      <c r="E13" s="3418" t="s">
        <v>2943</v>
      </c>
      <c r="F13" s="3418" t="s">
        <v>2943</v>
      </c>
      <c r="G13" s="3418" t="s">
        <v>2943</v>
      </c>
      <c r="H13" s="3418" t="s">
        <v>2943</v>
      </c>
      <c r="I13" s="3418" t="s">
        <v>2943</v>
      </c>
      <c r="J13" s="400"/>
    </row>
    <row r="14" spans="1:10" ht="12" customHeight="1" x14ac:dyDescent="0.15">
      <c r="A14" s="1585" t="s">
        <v>1429</v>
      </c>
      <c r="B14" s="3416"/>
      <c r="C14" s="3418" t="n">
        <v>27508.207437</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2943</v>
      </c>
      <c r="D15" s="3418" t="s">
        <v>2943</v>
      </c>
      <c r="E15" s="3418" t="s">
        <v>2943</v>
      </c>
      <c r="F15" s="3418" t="s">
        <v>2943</v>
      </c>
      <c r="G15" s="3418" t="s">
        <v>2943</v>
      </c>
      <c r="H15" s="3418" t="s">
        <v>2943</v>
      </c>
      <c r="I15" s="3418" t="s">
        <v>2943</v>
      </c>
      <c r="J15" s="400"/>
    </row>
    <row r="16" spans="1:10" ht="12" customHeight="1" x14ac:dyDescent="0.15">
      <c r="A16" s="1587" t="s">
        <v>551</v>
      </c>
      <c r="B16" s="3416"/>
      <c r="C16" s="3418" t="n">
        <v>27508.207437</v>
      </c>
      <c r="D16" s="3418" t="s">
        <v>2946</v>
      </c>
      <c r="E16" s="3418" t="s">
        <v>2946</v>
      </c>
      <c r="F16" s="3418" t="s">
        <v>2946</v>
      </c>
      <c r="G16" s="3418" t="s">
        <v>2946</v>
      </c>
      <c r="H16" s="3418" t="s">
        <v>2946</v>
      </c>
      <c r="I16" s="3418" t="s">
        <v>2946</v>
      </c>
      <c r="J16" s="400"/>
    </row>
    <row r="17" spans="1:10" ht="12" customHeight="1" x14ac:dyDescent="0.15">
      <c r="A17" s="1579" t="s">
        <v>1430</v>
      </c>
      <c r="B17" s="3416" t="s">
        <v>1185</v>
      </c>
      <c r="C17" s="3416" t="s">
        <v>1185</v>
      </c>
      <c r="D17" s="3416" t="s">
        <v>1185</v>
      </c>
      <c r="E17" s="3416" t="s">
        <v>1185</v>
      </c>
      <c r="F17" s="3416" t="s">
        <v>1185</v>
      </c>
      <c r="G17" s="3418" t="n">
        <v>63.700017333</v>
      </c>
      <c r="H17" s="3418" t="s">
        <v>2946</v>
      </c>
      <c r="I17" s="3418" t="n">
        <v>6.16E-4</v>
      </c>
      <c r="J17" s="400"/>
    </row>
    <row r="18" spans="1:10" ht="12" customHeight="1" x14ac:dyDescent="0.15">
      <c r="A18" s="1585" t="s">
        <v>1428</v>
      </c>
      <c r="B18" s="3416"/>
      <c r="C18" s="3418" t="n">
        <v>2.047</v>
      </c>
      <c r="D18" s="3418" t="n">
        <v>31118.7187752809</v>
      </c>
      <c r="E18" s="3416" t="s">
        <v>1185</v>
      </c>
      <c r="F18" s="3418" t="n">
        <v>0.3009281875916</v>
      </c>
      <c r="G18" s="3418" t="n">
        <v>63.700017333</v>
      </c>
      <c r="H18" s="3416" t="s">
        <v>1185</v>
      </c>
      <c r="I18" s="3418" t="n">
        <v>6.16E-4</v>
      </c>
      <c r="J18" s="400"/>
    </row>
    <row r="19" spans="1:10" ht="12" customHeight="1" x14ac:dyDescent="0.15">
      <c r="A19" s="1586" t="s">
        <v>2826</v>
      </c>
      <c r="B19" s="3416"/>
      <c r="C19" s="3418" t="n">
        <v>2.047</v>
      </c>
      <c r="D19" s="3418" t="n">
        <v>31118.7187752809</v>
      </c>
      <c r="E19" s="3416" t="s">
        <v>1185</v>
      </c>
      <c r="F19" s="3418" t="n">
        <v>0.3009281875916</v>
      </c>
      <c r="G19" s="3418" t="n">
        <v>63.700017333</v>
      </c>
      <c r="H19" s="3416" t="s">
        <v>1185</v>
      </c>
      <c r="I19" s="3418" t="n">
        <v>6.16E-4</v>
      </c>
      <c r="J19" s="400"/>
    </row>
    <row r="20" spans="1:10" ht="12" customHeight="1" x14ac:dyDescent="0.15">
      <c r="A20" s="1586" t="s">
        <v>2827</v>
      </c>
      <c r="B20" s="3416"/>
      <c r="C20" s="3418" t="s">
        <v>2943</v>
      </c>
      <c r="D20" s="3418" t="s">
        <v>2943</v>
      </c>
      <c r="E20" s="3416" t="s">
        <v>1185</v>
      </c>
      <c r="F20" s="3418" t="s">
        <v>2943</v>
      </c>
      <c r="G20" s="3418" t="s">
        <v>2943</v>
      </c>
      <c r="H20" s="3416" t="s">
        <v>1185</v>
      </c>
      <c r="I20" s="3418" t="s">
        <v>2943</v>
      </c>
      <c r="J20" s="400"/>
    </row>
    <row r="21" spans="1:10" ht="12" customHeight="1" x14ac:dyDescent="0.15">
      <c r="A21" s="1587" t="s">
        <v>551</v>
      </c>
      <c r="B21" s="3416"/>
      <c r="C21" s="3418" t="s">
        <v>2943</v>
      </c>
      <c r="D21" s="3418" t="s">
        <v>2943</v>
      </c>
      <c r="E21" s="3416" t="s">
        <v>1185</v>
      </c>
      <c r="F21" s="3418" t="s">
        <v>2943</v>
      </c>
      <c r="G21" s="3418" t="s">
        <v>2943</v>
      </c>
      <c r="H21" s="3416" t="s">
        <v>1185</v>
      </c>
      <c r="I21" s="3418" t="s">
        <v>2943</v>
      </c>
      <c r="J21" s="400"/>
    </row>
    <row r="22" spans="1:10" ht="12" customHeight="1" x14ac:dyDescent="0.15">
      <c r="A22" s="1585" t="s">
        <v>1429</v>
      </c>
      <c r="B22" s="3416"/>
      <c r="C22" s="3418" t="n">
        <v>23120.815346</v>
      </c>
      <c r="D22" s="3418" t="s">
        <v>2944</v>
      </c>
      <c r="E22" s="3418" t="s">
        <v>2946</v>
      </c>
      <c r="F22" s="3418" t="s">
        <v>2944</v>
      </c>
      <c r="G22" s="3418" t="s">
        <v>2944</v>
      </c>
      <c r="H22" s="3418" t="s">
        <v>2946</v>
      </c>
      <c r="I22" s="3418" t="s">
        <v>2944</v>
      </c>
      <c r="J22" s="400"/>
    </row>
    <row r="23" spans="1:10" ht="12" customHeight="1" x14ac:dyDescent="0.15">
      <c r="A23" s="1587" t="s">
        <v>2828</v>
      </c>
      <c r="B23" s="3416"/>
      <c r="C23" s="3418" t="s">
        <v>2943</v>
      </c>
      <c r="D23" s="3418" t="s">
        <v>2943</v>
      </c>
      <c r="E23" s="3416" t="s">
        <v>1185</v>
      </c>
      <c r="F23" s="3418" t="s">
        <v>2943</v>
      </c>
      <c r="G23" s="3418" t="s">
        <v>2943</v>
      </c>
      <c r="H23" s="3416" t="s">
        <v>1185</v>
      </c>
      <c r="I23" s="3418" t="s">
        <v>2943</v>
      </c>
      <c r="J23" s="400"/>
    </row>
    <row r="24" spans="1:10" ht="12" customHeight="1" x14ac:dyDescent="0.15">
      <c r="A24" s="1587" t="s">
        <v>551</v>
      </c>
      <c r="B24" s="3416"/>
      <c r="C24" s="3418" t="n">
        <v>23120.815346</v>
      </c>
      <c r="D24" s="3418" t="s">
        <v>2946</v>
      </c>
      <c r="E24" s="3418" t="s">
        <v>2946</v>
      </c>
      <c r="F24" s="3418" t="s">
        <v>2946</v>
      </c>
      <c r="G24" s="3418" t="s">
        <v>2946</v>
      </c>
      <c r="H24" s="3418" t="s">
        <v>2946</v>
      </c>
      <c r="I24" s="3418" t="s">
        <v>2946</v>
      </c>
      <c r="J24" s="400"/>
    </row>
    <row r="25" spans="1:10" ht="12" customHeight="1" x14ac:dyDescent="0.15">
      <c r="A25" s="1579" t="s">
        <v>1431</v>
      </c>
      <c r="B25" s="3416" t="s">
        <v>1185</v>
      </c>
      <c r="C25" s="3416" t="s">
        <v>1185</v>
      </c>
      <c r="D25" s="3416" t="s">
        <v>1185</v>
      </c>
      <c r="E25" s="3416" t="s">
        <v>1185</v>
      </c>
      <c r="F25" s="3416" t="s">
        <v>1185</v>
      </c>
      <c r="G25" s="3418" t="n">
        <v>160.3863668</v>
      </c>
      <c r="H25" s="3418" t="s">
        <v>2946</v>
      </c>
      <c r="I25" s="3418" t="n">
        <v>0.41480525</v>
      </c>
      <c r="J25" s="400"/>
    </row>
    <row r="26" spans="1:10" ht="12" customHeight="1" x14ac:dyDescent="0.15">
      <c r="A26" s="1585" t="s">
        <v>1428</v>
      </c>
      <c r="B26" s="3416"/>
      <c r="C26" s="3418" t="n">
        <v>10.82475</v>
      </c>
      <c r="D26" s="3418" t="n">
        <v>14816.63473059424</v>
      </c>
      <c r="E26" s="3416" t="s">
        <v>1185</v>
      </c>
      <c r="F26" s="3418" t="n">
        <v>38.32007667613571</v>
      </c>
      <c r="G26" s="3418" t="n">
        <v>160.3863668</v>
      </c>
      <c r="H26" s="3416" t="s">
        <v>1185</v>
      </c>
      <c r="I26" s="3418" t="n">
        <v>0.41480525</v>
      </c>
      <c r="J26" s="400"/>
    </row>
    <row r="27" spans="1:10" ht="12" customHeight="1" x14ac:dyDescent="0.15">
      <c r="A27" s="1586" t="s">
        <v>2826</v>
      </c>
      <c r="B27" s="3416"/>
      <c r="C27" s="3418" t="n">
        <v>10.82475</v>
      </c>
      <c r="D27" s="3418" t="n">
        <v>14816.63473059424</v>
      </c>
      <c r="E27" s="3416" t="s">
        <v>1185</v>
      </c>
      <c r="F27" s="3418" t="n">
        <v>38.32007667613571</v>
      </c>
      <c r="G27" s="3418" t="n">
        <v>160.3863668</v>
      </c>
      <c r="H27" s="3416" t="s">
        <v>1185</v>
      </c>
      <c r="I27" s="3418" t="n">
        <v>0.41480525</v>
      </c>
      <c r="J27" s="400"/>
    </row>
    <row r="28" spans="1:10" ht="12" customHeight="1" x14ac:dyDescent="0.15">
      <c r="A28" s="1586" t="s">
        <v>2827</v>
      </c>
      <c r="B28" s="3416"/>
      <c r="C28" s="3418" t="s">
        <v>2943</v>
      </c>
      <c r="D28" s="3418" t="s">
        <v>2943</v>
      </c>
      <c r="E28" s="3416" t="s">
        <v>1185</v>
      </c>
      <c r="F28" s="3418" t="s">
        <v>2943</v>
      </c>
      <c r="G28" s="3418" t="s">
        <v>2943</v>
      </c>
      <c r="H28" s="3416" t="s">
        <v>1185</v>
      </c>
      <c r="I28" s="3418" t="s">
        <v>2943</v>
      </c>
      <c r="J28" s="400"/>
    </row>
    <row r="29" spans="1:10" ht="12" customHeight="1" x14ac:dyDescent="0.15">
      <c r="A29" s="1587" t="s">
        <v>551</v>
      </c>
      <c r="B29" s="3416"/>
      <c r="C29" s="3418" t="s">
        <v>2943</v>
      </c>
      <c r="D29" s="3418" t="s">
        <v>2943</v>
      </c>
      <c r="E29" s="3416" t="s">
        <v>1185</v>
      </c>
      <c r="F29" s="3418" t="s">
        <v>2943</v>
      </c>
      <c r="G29" s="3418" t="s">
        <v>2943</v>
      </c>
      <c r="H29" s="3416" t="s">
        <v>1185</v>
      </c>
      <c r="I29" s="3418" t="s">
        <v>2943</v>
      </c>
      <c r="J29" s="400"/>
    </row>
    <row r="30" spans="1:10" ht="12" customHeight="1" x14ac:dyDescent="0.15">
      <c r="A30" s="1585" t="s">
        <v>1429</v>
      </c>
      <c r="B30" s="3416"/>
      <c r="C30" s="3418" t="n">
        <v>9087.4037926</v>
      </c>
      <c r="D30" s="3418" t="s">
        <v>2944</v>
      </c>
      <c r="E30" s="3418" t="s">
        <v>2946</v>
      </c>
      <c r="F30" s="3418" t="s">
        <v>2944</v>
      </c>
      <c r="G30" s="3418" t="s">
        <v>2944</v>
      </c>
      <c r="H30" s="3418" t="s">
        <v>2946</v>
      </c>
      <c r="I30" s="3418" t="s">
        <v>2944</v>
      </c>
      <c r="J30" s="400"/>
    </row>
    <row r="31" spans="1:10" ht="12" customHeight="1" x14ac:dyDescent="0.15">
      <c r="A31" s="1587" t="s">
        <v>2828</v>
      </c>
      <c r="B31" s="3416"/>
      <c r="C31" s="3418" t="s">
        <v>2943</v>
      </c>
      <c r="D31" s="3418" t="s">
        <v>2943</v>
      </c>
      <c r="E31" s="3416" t="s">
        <v>1185</v>
      </c>
      <c r="F31" s="3418" t="s">
        <v>2943</v>
      </c>
      <c r="G31" s="3418" t="s">
        <v>2943</v>
      </c>
      <c r="H31" s="3416" t="s">
        <v>1185</v>
      </c>
      <c r="I31" s="3418" t="s">
        <v>2943</v>
      </c>
      <c r="J31" s="400"/>
    </row>
    <row r="32" spans="1:10" ht="12" customHeight="1" x14ac:dyDescent="0.15">
      <c r="A32" s="1587" t="s">
        <v>551</v>
      </c>
      <c r="B32" s="3416"/>
      <c r="C32" s="3418" t="n">
        <v>9087.4037926</v>
      </c>
      <c r="D32" s="3418" t="s">
        <v>2946</v>
      </c>
      <c r="E32" s="3418" t="s">
        <v>2946</v>
      </c>
      <c r="F32" s="3418" t="s">
        <v>2946</v>
      </c>
      <c r="G32" s="3418" t="s">
        <v>2946</v>
      </c>
      <c r="H32" s="3418" t="s">
        <v>2946</v>
      </c>
      <c r="I32" s="3418" t="s">
        <v>2946</v>
      </c>
      <c r="J32" s="400"/>
    </row>
    <row r="33" spans="1:10" ht="12" customHeight="1" x14ac:dyDescent="0.15">
      <c r="A33" s="1579" t="s">
        <v>1432</v>
      </c>
      <c r="B33" s="3416" t="s">
        <v>1185</v>
      </c>
      <c r="C33" s="3416" t="s">
        <v>1185</v>
      </c>
      <c r="D33" s="3416" t="s">
        <v>1185</v>
      </c>
      <c r="E33" s="3416" t="s">
        <v>1185</v>
      </c>
      <c r="F33" s="3416" t="s">
        <v>1185</v>
      </c>
      <c r="G33" s="3418" t="s">
        <v>2977</v>
      </c>
      <c r="H33" s="3418" t="s">
        <v>2944</v>
      </c>
      <c r="I33" s="3418" t="s">
        <v>2977</v>
      </c>
      <c r="J33" s="400"/>
    </row>
    <row r="34" spans="1:10" ht="12" customHeight="1" x14ac:dyDescent="0.15">
      <c r="A34" s="1594" t="s">
        <v>1433</v>
      </c>
      <c r="B34" s="3416" t="s">
        <v>1185</v>
      </c>
      <c r="C34" s="3416" t="s">
        <v>1185</v>
      </c>
      <c r="D34" s="3416" t="s">
        <v>1185</v>
      </c>
      <c r="E34" s="3416" t="s">
        <v>1185</v>
      </c>
      <c r="F34" s="3416" t="s">
        <v>1185</v>
      </c>
      <c r="G34" s="3418" t="s">
        <v>2943</v>
      </c>
      <c r="H34" s="3418" t="s">
        <v>2943</v>
      </c>
      <c r="I34" s="3418" t="s">
        <v>2943</v>
      </c>
      <c r="J34" s="400"/>
    </row>
    <row r="35" spans="1:10" ht="12" customHeight="1" x14ac:dyDescent="0.15">
      <c r="A35" s="1595" t="s">
        <v>1428</v>
      </c>
      <c r="B35" s="3416"/>
      <c r="C35" s="3418" t="s">
        <v>2943</v>
      </c>
      <c r="D35" s="3418" t="s">
        <v>2943</v>
      </c>
      <c r="E35" s="3418" t="s">
        <v>2943</v>
      </c>
      <c r="F35" s="3418" t="s">
        <v>2943</v>
      </c>
      <c r="G35" s="3418" t="s">
        <v>2943</v>
      </c>
      <c r="H35" s="3418" t="s">
        <v>2943</v>
      </c>
      <c r="I35" s="3418" t="s">
        <v>2943</v>
      </c>
      <c r="J35" s="400"/>
    </row>
    <row r="36" spans="1:10" ht="12" customHeight="1" x14ac:dyDescent="0.15">
      <c r="A36" s="1596" t="s">
        <v>2826</v>
      </c>
      <c r="B36" s="3416"/>
      <c r="C36" s="3418" t="s">
        <v>2943</v>
      </c>
      <c r="D36" s="3418" t="s">
        <v>2943</v>
      </c>
      <c r="E36" s="3418" t="s">
        <v>2943</v>
      </c>
      <c r="F36" s="3418" t="s">
        <v>2943</v>
      </c>
      <c r="G36" s="3418" t="s">
        <v>2943</v>
      </c>
      <c r="H36" s="3418" t="s">
        <v>2943</v>
      </c>
      <c r="I36" s="3418" t="s">
        <v>2943</v>
      </c>
      <c r="J36" s="400"/>
    </row>
    <row r="37" spans="1:10" ht="12" customHeight="1" x14ac:dyDescent="0.15">
      <c r="A37" s="1596" t="s">
        <v>2827</v>
      </c>
      <c r="B37" s="3416"/>
      <c r="C37" s="3418" t="s">
        <v>2943</v>
      </c>
      <c r="D37" s="3418" t="s">
        <v>2943</v>
      </c>
      <c r="E37" s="3418" t="s">
        <v>2943</v>
      </c>
      <c r="F37" s="3418" t="s">
        <v>2943</v>
      </c>
      <c r="G37" s="3418" t="s">
        <v>2943</v>
      </c>
      <c r="H37" s="3418" t="s">
        <v>2943</v>
      </c>
      <c r="I37" s="3418" t="s">
        <v>2943</v>
      </c>
      <c r="J37" s="400"/>
    </row>
    <row r="38" spans="1:10" ht="12" customHeight="1" x14ac:dyDescent="0.15">
      <c r="A38" s="1597" t="s">
        <v>551</v>
      </c>
      <c r="B38" s="3416"/>
      <c r="C38" s="3418" t="s">
        <v>2943</v>
      </c>
      <c r="D38" s="3418" t="s">
        <v>2943</v>
      </c>
      <c r="E38" s="3418" t="s">
        <v>2943</v>
      </c>
      <c r="F38" s="3418" t="s">
        <v>2943</v>
      </c>
      <c r="G38" s="3418" t="s">
        <v>2943</v>
      </c>
      <c r="H38" s="3418" t="s">
        <v>2943</v>
      </c>
      <c r="I38" s="3418" t="s">
        <v>2943</v>
      </c>
      <c r="J38" s="400"/>
    </row>
    <row r="39" spans="1:10" ht="12" customHeight="1" x14ac:dyDescent="0.15">
      <c r="A39" s="1595" t="s">
        <v>1429</v>
      </c>
      <c r="B39" s="3416"/>
      <c r="C39" s="3418" t="s">
        <v>2942</v>
      </c>
      <c r="D39" s="3418" t="s">
        <v>2943</v>
      </c>
      <c r="E39" s="3418" t="s">
        <v>2943</v>
      </c>
      <c r="F39" s="3418" t="s">
        <v>2943</v>
      </c>
      <c r="G39" s="3418" t="s">
        <v>2943</v>
      </c>
      <c r="H39" s="3418" t="s">
        <v>2943</v>
      </c>
      <c r="I39" s="3418" t="s">
        <v>2943</v>
      </c>
      <c r="J39" s="400"/>
    </row>
    <row r="40" spans="1:10" ht="12" customHeight="1" x14ac:dyDescent="0.15">
      <c r="A40" s="1597" t="s">
        <v>2828</v>
      </c>
      <c r="B40" s="3416"/>
      <c r="C40" s="3418" t="s">
        <v>2950</v>
      </c>
      <c r="D40" s="3418" t="s">
        <v>2943</v>
      </c>
      <c r="E40" s="3418" t="s">
        <v>2943</v>
      </c>
      <c r="F40" s="3418" t="s">
        <v>2943</v>
      </c>
      <c r="G40" s="3418" t="s">
        <v>2943</v>
      </c>
      <c r="H40" s="3418" t="s">
        <v>2943</v>
      </c>
      <c r="I40" s="3418" t="s">
        <v>2943</v>
      </c>
      <c r="J40" s="400"/>
    </row>
    <row r="41" spans="1:10" ht="12" customHeight="1" x14ac:dyDescent="0.15">
      <c r="A41" s="1597" t="s">
        <v>551</v>
      </c>
      <c r="B41" s="3416"/>
      <c r="C41" s="3418" t="s">
        <v>2943</v>
      </c>
      <c r="D41" s="3418" t="s">
        <v>2943</v>
      </c>
      <c r="E41" s="3418" t="s">
        <v>2943</v>
      </c>
      <c r="F41" s="3418" t="s">
        <v>2943</v>
      </c>
      <c r="G41" s="3418" t="s">
        <v>2943</v>
      </c>
      <c r="H41" s="3418" t="s">
        <v>2943</v>
      </c>
      <c r="I41" s="3418" t="s">
        <v>2943</v>
      </c>
      <c r="J41" s="400"/>
    </row>
    <row r="42" spans="1:10" ht="12" customHeight="1" x14ac:dyDescent="0.15">
      <c r="A42" s="1594" t="s">
        <v>1434</v>
      </c>
      <c r="B42" s="3416" t="s">
        <v>1185</v>
      </c>
      <c r="C42" s="3416" t="s">
        <v>1185</v>
      </c>
      <c r="D42" s="3416" t="s">
        <v>1185</v>
      </c>
      <c r="E42" s="3416" t="s">
        <v>1185</v>
      </c>
      <c r="F42" s="3416" t="s">
        <v>1185</v>
      </c>
      <c r="G42" s="3418" t="s">
        <v>2977</v>
      </c>
      <c r="H42" s="3418" t="s">
        <v>2944</v>
      </c>
      <c r="I42" s="3418" t="s">
        <v>2977</v>
      </c>
      <c r="J42" s="400"/>
    </row>
    <row r="43" spans="1:10" ht="12" customHeight="1" x14ac:dyDescent="0.15">
      <c r="A43" s="1595" t="s">
        <v>1428</v>
      </c>
      <c r="B43" s="3416"/>
      <c r="C43" s="3418" t="s">
        <v>2942</v>
      </c>
      <c r="D43" s="3418" t="s">
        <v>2943</v>
      </c>
      <c r="E43" s="3418" t="s">
        <v>2943</v>
      </c>
      <c r="F43" s="3418" t="s">
        <v>2943</v>
      </c>
      <c r="G43" s="3418" t="s">
        <v>2943</v>
      </c>
      <c r="H43" s="3418" t="s">
        <v>2943</v>
      </c>
      <c r="I43" s="3418" t="s">
        <v>2943</v>
      </c>
      <c r="J43" s="400"/>
    </row>
    <row r="44" spans="1:10" ht="12" customHeight="1" x14ac:dyDescent="0.15">
      <c r="A44" s="1596" t="s">
        <v>2826</v>
      </c>
      <c r="B44" s="3416"/>
      <c r="C44" s="3418" t="s">
        <v>2943</v>
      </c>
      <c r="D44" s="3418" t="s">
        <v>2943</v>
      </c>
      <c r="E44" s="3418" t="s">
        <v>2943</v>
      </c>
      <c r="F44" s="3418" t="s">
        <v>2943</v>
      </c>
      <c r="G44" s="3418" t="s">
        <v>2943</v>
      </c>
      <c r="H44" s="3418" t="s">
        <v>2943</v>
      </c>
      <c r="I44" s="3418" t="s">
        <v>2943</v>
      </c>
      <c r="J44" s="400"/>
    </row>
    <row r="45" spans="1:10" ht="12" customHeight="1" x14ac:dyDescent="0.15">
      <c r="A45" s="1596" t="s">
        <v>2827</v>
      </c>
      <c r="B45" s="3416"/>
      <c r="C45" s="3418" t="s">
        <v>2943</v>
      </c>
      <c r="D45" s="3418" t="s">
        <v>2943</v>
      </c>
      <c r="E45" s="3418" t="s">
        <v>2943</v>
      </c>
      <c r="F45" s="3418" t="s">
        <v>2943</v>
      </c>
      <c r="G45" s="3418" t="s">
        <v>2943</v>
      </c>
      <c r="H45" s="3418" t="s">
        <v>2943</v>
      </c>
      <c r="I45" s="3418" t="s">
        <v>2943</v>
      </c>
      <c r="J45" s="400"/>
    </row>
    <row r="46" spans="1:10" ht="12" customHeight="1" x14ac:dyDescent="0.15">
      <c r="A46" s="1597" t="s">
        <v>551</v>
      </c>
      <c r="B46" s="3416"/>
      <c r="C46" s="3418" t="s">
        <v>2950</v>
      </c>
      <c r="D46" s="3418" t="s">
        <v>2943</v>
      </c>
      <c r="E46" s="3418" t="s">
        <v>2943</v>
      </c>
      <c r="F46" s="3418" t="s">
        <v>2943</v>
      </c>
      <c r="G46" s="3418" t="s">
        <v>2943</v>
      </c>
      <c r="H46" s="3418" t="s">
        <v>2943</v>
      </c>
      <c r="I46" s="3418" t="s">
        <v>2943</v>
      </c>
      <c r="J46" s="400"/>
    </row>
    <row r="47" spans="1:10" ht="12" customHeight="1" x14ac:dyDescent="0.15">
      <c r="A47" s="1595" t="s">
        <v>1429</v>
      </c>
      <c r="B47" s="3416"/>
      <c r="C47" s="3418" t="n">
        <v>957.81098863</v>
      </c>
      <c r="D47" s="3418" t="s">
        <v>2979</v>
      </c>
      <c r="E47" s="3418" t="s">
        <v>2946</v>
      </c>
      <c r="F47" s="3418" t="s">
        <v>2979</v>
      </c>
      <c r="G47" s="3418" t="s">
        <v>2979</v>
      </c>
      <c r="H47" s="3418" t="s">
        <v>2946</v>
      </c>
      <c r="I47" s="3418" t="s">
        <v>2979</v>
      </c>
      <c r="J47" s="400"/>
    </row>
    <row r="48" spans="1:10" ht="12" customHeight="1" x14ac:dyDescent="0.15">
      <c r="A48" s="1597" t="s">
        <v>2828</v>
      </c>
      <c r="B48" s="3416"/>
      <c r="C48" s="3418" t="s">
        <v>2943</v>
      </c>
      <c r="D48" s="3418" t="s">
        <v>2950</v>
      </c>
      <c r="E48" s="3418" t="s">
        <v>2946</v>
      </c>
      <c r="F48" s="3418" t="s">
        <v>2950</v>
      </c>
      <c r="G48" s="3418" t="s">
        <v>2950</v>
      </c>
      <c r="H48" s="3418" t="s">
        <v>2946</v>
      </c>
      <c r="I48" s="3418" t="s">
        <v>2950</v>
      </c>
      <c r="J48" s="400"/>
    </row>
    <row r="49" spans="1:10" ht="12" customHeight="1" x14ac:dyDescent="0.15">
      <c r="A49" s="1597" t="s">
        <v>551</v>
      </c>
      <c r="B49" s="3416"/>
      <c r="C49" s="3418" t="n">
        <v>957.81098863</v>
      </c>
      <c r="D49" s="3418" t="s">
        <v>2946</v>
      </c>
      <c r="E49" s="3418" t="s">
        <v>2946</v>
      </c>
      <c r="F49" s="3418" t="s">
        <v>2946</v>
      </c>
      <c r="G49" s="3418" t="s">
        <v>2946</v>
      </c>
      <c r="H49" s="3418" t="s">
        <v>2946</v>
      </c>
      <c r="I49" s="3418" t="s">
        <v>2946</v>
      </c>
      <c r="J49" s="400"/>
    </row>
    <row r="50" spans="1:10" ht="12" customHeight="1" x14ac:dyDescent="0.15">
      <c r="A50" s="1594" t="s">
        <v>1435</v>
      </c>
      <c r="B50" s="3416"/>
      <c r="C50" s="3416" t="s">
        <v>1185</v>
      </c>
      <c r="D50" s="3416" t="s">
        <v>1185</v>
      </c>
      <c r="E50" s="3416" t="s">
        <v>1185</v>
      </c>
      <c r="F50" s="3416" t="s">
        <v>1185</v>
      </c>
      <c r="G50" s="3418" t="s">
        <v>2943</v>
      </c>
      <c r="H50" s="3418" t="s">
        <v>2943</v>
      </c>
      <c r="I50" s="3418" t="s">
        <v>2943</v>
      </c>
      <c r="J50" s="400"/>
    </row>
    <row r="51" spans="1:10" ht="12" customHeight="1" x14ac:dyDescent="0.15">
      <c r="A51" s="1579" t="s">
        <v>1436</v>
      </c>
      <c r="B51" s="3416"/>
      <c r="C51" s="3416" t="s">
        <v>1185</v>
      </c>
      <c r="D51" s="3416" t="s">
        <v>1185</v>
      </c>
      <c r="E51" s="3416" t="s">
        <v>1185</v>
      </c>
      <c r="F51" s="3416" t="s">
        <v>1185</v>
      </c>
      <c r="G51" s="3418" t="s">
        <v>1185</v>
      </c>
      <c r="H51" s="3418" t="s">
        <v>1185</v>
      </c>
      <c r="I51" s="3418" t="s">
        <v>1185</v>
      </c>
      <c r="J51" s="400"/>
    </row>
    <row r="52" spans="1:10" ht="12" customHeight="1" x14ac:dyDescent="0.15">
      <c r="A52" s="3433" t="s">
        <v>3077</v>
      </c>
      <c r="B52" s="3418" t="s">
        <v>3077</v>
      </c>
      <c r="C52" s="3416" t="s">
        <v>1185</v>
      </c>
      <c r="D52" s="3416" t="s">
        <v>1185</v>
      </c>
      <c r="E52" s="3416" t="s">
        <v>1185</v>
      </c>
      <c r="F52" s="3416" t="s">
        <v>1185</v>
      </c>
      <c r="G52" s="3418" t="s">
        <v>1185</v>
      </c>
      <c r="H52" s="3418" t="s">
        <v>1185</v>
      </c>
      <c r="I52" s="3418" t="s">
        <v>1185</v>
      </c>
      <c r="J52" s="400"/>
    </row>
    <row r="53">
      <c r="A53" s="3433" t="s">
        <v>3078</v>
      </c>
      <c r="B53" s="3418" t="s">
        <v>3078</v>
      </c>
      <c r="C53" s="3416" t="s">
        <v>1185</v>
      </c>
      <c r="D53" s="3416" t="s">
        <v>1185</v>
      </c>
      <c r="E53" s="3416" t="s">
        <v>1185</v>
      </c>
      <c r="F53" s="3416" t="s">
        <v>1185</v>
      </c>
      <c r="G53" s="3418" t="s">
        <v>1185</v>
      </c>
      <c r="H53" s="3418" t="s">
        <v>1185</v>
      </c>
      <c r="I53" s="3418" t="s">
        <v>1185</v>
      </c>
    </row>
    <row r="54" spans="1:10" x14ac:dyDescent="0.15">
      <c r="A54" s="2398" t="s">
        <v>2831</v>
      </c>
      <c r="B54" s="314"/>
      <c r="C54" s="314"/>
      <c r="D54" s="314"/>
      <c r="E54" s="314"/>
      <c r="F54" s="314"/>
      <c r="G54" s="314"/>
      <c r="H54" s="314"/>
      <c r="I54" s="314"/>
      <c r="J54" s="400"/>
    </row>
    <row r="55" spans="1:10" ht="13" x14ac:dyDescent="0.15">
      <c r="A55" s="2848" t="s">
        <v>883</v>
      </c>
      <c r="B55" s="2848"/>
      <c r="C55" s="2848"/>
      <c r="D55" s="2848"/>
      <c r="E55" s="2848"/>
      <c r="F55" s="314"/>
      <c r="G55" s="314"/>
      <c r="H55" s="314"/>
      <c r="I55" s="314"/>
      <c r="J55" s="400"/>
    </row>
    <row r="56" spans="1:10" ht="13" x14ac:dyDescent="0.15">
      <c r="A56" s="2741" t="s">
        <v>884</v>
      </c>
      <c r="B56" s="2741"/>
      <c r="C56" s="2741"/>
      <c r="D56" s="2741"/>
      <c r="E56" s="2741"/>
      <c r="F56" s="2741"/>
      <c r="G56" s="2741"/>
      <c r="H56" s="2741"/>
      <c r="I56" s="2741"/>
      <c r="J56" s="400"/>
    </row>
    <row r="57" spans="1:10" ht="13" x14ac:dyDescent="0.15">
      <c r="A57" s="2848" t="s">
        <v>885</v>
      </c>
      <c r="B57" s="2848"/>
      <c r="C57" s="2848"/>
      <c r="D57" s="398"/>
      <c r="E57" s="314"/>
      <c r="F57" s="314"/>
      <c r="G57" s="314"/>
      <c r="H57" s="314"/>
      <c r="I57" s="314"/>
      <c r="J57" s="400"/>
    </row>
    <row r="58" spans="1:10" x14ac:dyDescent="0.15">
      <c r="A58" s="2847" t="s">
        <v>1437</v>
      </c>
      <c r="B58" s="2494"/>
      <c r="C58" s="2494"/>
      <c r="D58" s="2494"/>
      <c r="E58" s="2494"/>
      <c r="F58" s="2494"/>
      <c r="G58" s="2494"/>
      <c r="H58" s="314"/>
      <c r="I58" s="314"/>
      <c r="J58" s="400"/>
    </row>
    <row r="59" spans="1:10" ht="13" x14ac:dyDescent="0.15">
      <c r="A59" s="2848" t="s">
        <v>2686</v>
      </c>
      <c r="B59" s="2848"/>
      <c r="C59" s="2848"/>
      <c r="D59" s="26"/>
      <c r="E59" s="26"/>
      <c r="F59" s="26"/>
      <c r="G59" s="26"/>
      <c r="H59" s="26"/>
      <c r="I59" s="26"/>
      <c r="J59" s="400"/>
    </row>
    <row r="60" spans="1:10" ht="13" x14ac:dyDescent="0.15">
      <c r="A60" s="26" t="s">
        <v>1438</v>
      </c>
      <c r="B60" s="26"/>
      <c r="C60" s="26"/>
      <c r="D60" s="26"/>
      <c r="E60" s="26"/>
      <c r="F60" s="26"/>
      <c r="G60" s="26"/>
      <c r="H60" s="26"/>
      <c r="I60" s="26"/>
      <c r="J60" s="400"/>
    </row>
    <row r="61" spans="1:10" x14ac:dyDescent="0.15">
      <c r="A61" s="2871" t="s">
        <v>280</v>
      </c>
      <c r="B61" s="2897"/>
      <c r="C61" s="2897"/>
      <c r="D61" s="1486"/>
      <c r="E61" s="1598"/>
      <c r="F61" s="1598"/>
      <c r="G61" s="1598"/>
      <c r="H61" s="1598"/>
      <c r="I61" s="1599"/>
      <c r="J61" s="26"/>
    </row>
    <row r="62" spans="1:10" ht="33" customHeight="1" x14ac:dyDescent="0.15">
      <c r="A62" s="2905" t="s">
        <v>804</v>
      </c>
      <c r="B62" s="2876"/>
      <c r="C62" s="2876"/>
      <c r="D62" s="2876"/>
      <c r="E62" s="2876"/>
      <c r="F62" s="2876"/>
      <c r="G62" s="2876"/>
      <c r="H62" s="2876"/>
      <c r="I62" s="2877"/>
      <c r="J62" s="26"/>
    </row>
    <row r="63" spans="1:10" x14ac:dyDescent="0.15">
      <c r="A63" s="2415" t="s">
        <v>1484</v>
      </c>
      <c r="B63" s="3415" t="s">
        <v>1185</v>
      </c>
      <c r="C63" s="2635"/>
      <c r="D63" s="2635"/>
      <c r="E63" s="2635"/>
      <c r="F63" s="2635"/>
      <c r="G63" s="2635"/>
      <c r="H63" s="2635"/>
      <c r="I63" s="2635"/>
      <c r="J63" s="26"/>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sheetData>
  <sheetProtection password="A754" sheet="true" scenarios="true" objects="true"/>
  <mergeCells count="18">
    <mergeCell ref="A2:C2"/>
    <mergeCell ref="D5:F5"/>
    <mergeCell ref="G5:I5"/>
    <mergeCell ref="A6:A7"/>
    <mergeCell ref="G7:I7"/>
    <mergeCell ref="B5:B7"/>
    <mergeCell ref="B64:I64"/>
    <mergeCell ref="B65:I65"/>
    <mergeCell ref="B66:I66"/>
    <mergeCell ref="B67:I67"/>
    <mergeCell ref="A59:C59"/>
    <mergeCell ref="B63:I63"/>
    <mergeCell ref="A55:E55"/>
    <mergeCell ref="A56:I56"/>
    <mergeCell ref="A57:C57"/>
    <mergeCell ref="A61:C61"/>
    <mergeCell ref="A62:I62"/>
    <mergeCell ref="A58:G58"/>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45260.005548751</v>
      </c>
      <c r="C9" s="3418" t="n">
        <v>0.03916534655178</v>
      </c>
      <c r="D9" s="3418" t="n">
        <v>2.78555168925393</v>
      </c>
      <c r="E9" s="26"/>
      <c r="F9" s="26"/>
      <c r="G9" s="26"/>
    </row>
    <row r="10" spans="1:7" x14ac:dyDescent="0.15">
      <c r="A10" s="1579" t="s">
        <v>733</v>
      </c>
      <c r="B10" s="3418" t="n">
        <v>27508.2074372</v>
      </c>
      <c r="C10" s="3418" t="n">
        <v>3.048787052E-5</v>
      </c>
      <c r="D10" s="3418" t="n">
        <v>0.00131790476187</v>
      </c>
      <c r="E10" s="26"/>
      <c r="F10" s="26"/>
      <c r="G10" s="26"/>
    </row>
    <row r="11" spans="1:7" x14ac:dyDescent="0.15">
      <c r="A11" s="1594" t="s">
        <v>734</v>
      </c>
      <c r="B11" s="3415" t="n">
        <v>25992.197523</v>
      </c>
      <c r="C11" s="3418" t="n">
        <v>8.4640785E-7</v>
      </c>
      <c r="D11" s="3415" t="n">
        <v>3.457142857E-5</v>
      </c>
      <c r="E11" s="26"/>
      <c r="F11" s="26"/>
      <c r="G11" s="26"/>
    </row>
    <row r="12" spans="1:7" ht="13" x14ac:dyDescent="0.15">
      <c r="A12" s="1594" t="s">
        <v>1441</v>
      </c>
      <c r="B12" s="3418" t="n">
        <v>1516.0099142</v>
      </c>
      <c r="C12" s="3418" t="n">
        <v>5.3869480601E-4</v>
      </c>
      <c r="D12" s="3418" t="n">
        <v>0.0012833333333</v>
      </c>
      <c r="E12" s="26"/>
      <c r="F12" s="26"/>
      <c r="G12" s="26"/>
    </row>
    <row r="13" spans="1:7" ht="13" x14ac:dyDescent="0.15">
      <c r="A13" s="1579" t="s">
        <v>892</v>
      </c>
      <c r="B13" s="3418" t="n">
        <v>2766.1406872</v>
      </c>
      <c r="C13" s="3418" t="n">
        <v>0.41364575309306</v>
      </c>
      <c r="D13" s="3418" t="n">
        <v>1.7980322607</v>
      </c>
      <c r="E13" s="26"/>
      <c r="F13" s="26"/>
      <c r="G13" s="26"/>
    </row>
    <row r="14" spans="1:7" ht="13" x14ac:dyDescent="0.15">
      <c r="A14" s="1594" t="s">
        <v>893</v>
      </c>
      <c r="B14" s="3418" t="n">
        <v>2766.1406872</v>
      </c>
      <c r="C14" s="3418" t="n">
        <v>0.41364575309306</v>
      </c>
      <c r="D14" s="3418" t="n">
        <v>1.7980322607</v>
      </c>
      <c r="E14" s="26"/>
      <c r="F14" s="26"/>
      <c r="G14" s="26"/>
    </row>
    <row r="15" spans="1:7" x14ac:dyDescent="0.15">
      <c r="A15" s="1579" t="s">
        <v>894</v>
      </c>
      <c r="B15" s="3418" t="n">
        <v>9098.2285426</v>
      </c>
      <c r="C15" s="3418" t="n">
        <v>6.9219257365E-4</v>
      </c>
      <c r="D15" s="3418" t="n">
        <v>0.00989642693376</v>
      </c>
      <c r="E15" s="26"/>
      <c r="F15" s="26"/>
      <c r="G15" s="26"/>
    </row>
    <row r="16" spans="1:7" x14ac:dyDescent="0.15">
      <c r="A16" s="1594" t="s">
        <v>895</v>
      </c>
      <c r="B16" s="3415" t="n">
        <v>7620.3111102</v>
      </c>
      <c r="C16" s="3418" t="n">
        <v>1.058574453E-5</v>
      </c>
      <c r="D16" s="3415" t="n">
        <v>1.2676190476E-4</v>
      </c>
      <c r="E16" s="26"/>
      <c r="F16" s="26"/>
      <c r="G16" s="26"/>
    </row>
    <row r="17" spans="1:7" ht="13" x14ac:dyDescent="0.15">
      <c r="A17" s="1594" t="s">
        <v>1442</v>
      </c>
      <c r="B17" s="3418" t="n">
        <v>1477.9174324</v>
      </c>
      <c r="C17" s="3418" t="n">
        <v>0.00420663524742</v>
      </c>
      <c r="D17" s="3418" t="n">
        <v>0.009769665029</v>
      </c>
      <c r="E17" s="26"/>
      <c r="F17" s="26"/>
      <c r="G17" s="26"/>
    </row>
    <row r="18" spans="1:7" x14ac:dyDescent="0.15">
      <c r="A18" s="1579" t="s">
        <v>896</v>
      </c>
      <c r="B18" s="3418" t="n">
        <v>957.810988629</v>
      </c>
      <c r="C18" s="3418" t="n">
        <v>0.13478998974486</v>
      </c>
      <c r="D18" s="3418" t="n">
        <v>0.202876666669</v>
      </c>
      <c r="E18" s="26"/>
      <c r="F18" s="26"/>
      <c r="G18" s="26"/>
    </row>
    <row r="19" spans="1:7" x14ac:dyDescent="0.15">
      <c r="A19" s="1594" t="s">
        <v>835</v>
      </c>
      <c r="B19" s="3415" t="n">
        <v>884.67259262</v>
      </c>
      <c r="C19" s="3418" t="n">
        <v>0.00329236679302</v>
      </c>
      <c r="D19" s="3415" t="n">
        <v>0.004577047619</v>
      </c>
      <c r="E19" s="26"/>
      <c r="F19" s="26"/>
      <c r="G19" s="26"/>
    </row>
    <row r="20" spans="1:7" ht="13" x14ac:dyDescent="0.15">
      <c r="A20" s="1594" t="s">
        <v>1443</v>
      </c>
      <c r="B20" s="3418" t="n">
        <v>73.138396009</v>
      </c>
      <c r="C20" s="3418" t="n">
        <v>1.72536825462585</v>
      </c>
      <c r="D20" s="3418" t="n">
        <v>0.19829961905</v>
      </c>
      <c r="E20" s="26"/>
      <c r="F20" s="26"/>
      <c r="G20" s="26"/>
    </row>
    <row r="21" spans="1:7" ht="13" x14ac:dyDescent="0.15">
      <c r="A21" s="1607" t="s">
        <v>897</v>
      </c>
      <c r="B21" s="3418" t="n">
        <v>4904.9158411</v>
      </c>
      <c r="C21" s="3418" t="n">
        <v>0.09819598893005</v>
      </c>
      <c r="D21" s="3418" t="n">
        <v>0.7568676682843</v>
      </c>
      <c r="E21" s="26"/>
      <c r="F21" s="26"/>
      <c r="G21" s="26"/>
    </row>
    <row r="22" spans="1:7" x14ac:dyDescent="0.15">
      <c r="A22" s="1594" t="s">
        <v>843</v>
      </c>
      <c r="B22" s="3415" t="n">
        <v>4303.5414662</v>
      </c>
      <c r="C22" s="3418" t="n">
        <v>7.4589730928E-4</v>
      </c>
      <c r="D22" s="3415" t="n">
        <v>0.0050442857143</v>
      </c>
      <c r="E22" s="26"/>
      <c r="F22" s="26"/>
      <c r="G22" s="26"/>
    </row>
    <row r="23" spans="1:7" ht="13" x14ac:dyDescent="0.15">
      <c r="A23" s="1594" t="s">
        <v>1444</v>
      </c>
      <c r="B23" s="3418" t="n">
        <v>601.3743749</v>
      </c>
      <c r="C23" s="3418" t="n">
        <v>0.7955660926108</v>
      </c>
      <c r="D23" s="3418" t="n">
        <v>0.75182338257</v>
      </c>
      <c r="E23" s="26"/>
      <c r="F23" s="26"/>
      <c r="G23" s="26"/>
    </row>
    <row r="24" spans="1:7" ht="13" x14ac:dyDescent="0.15">
      <c r="A24" s="1607" t="s">
        <v>898</v>
      </c>
      <c r="B24" s="3415" t="n">
        <v>24.702052022</v>
      </c>
      <c r="C24" s="3418" t="n">
        <v>0.42663122308351</v>
      </c>
      <c r="D24" s="3415" t="n">
        <v>0.016560761905</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3086</v>
      </c>
      <c r="C8" s="3415" t="s">
        <v>2943</v>
      </c>
      <c r="D8" s="3418" t="s">
        <v>2943</v>
      </c>
      <c r="E8" s="3415" t="s">
        <v>2943</v>
      </c>
      <c r="F8" s="26"/>
      <c r="G8" s="26"/>
      <c r="H8" s="26"/>
      <c r="I8" s="26"/>
      <c r="J8" s="26"/>
      <c r="K8" s="26"/>
    </row>
    <row r="9" spans="1:11" ht="13" x14ac:dyDescent="0.15">
      <c r="A9" s="1001" t="s">
        <v>2220</v>
      </c>
      <c r="B9" s="3418" t="s">
        <v>3087</v>
      </c>
      <c r="C9" s="3415" t="n">
        <v>5.3178714068E7</v>
      </c>
      <c r="D9" s="3418" t="n">
        <v>0.00750000000003</v>
      </c>
      <c r="E9" s="3415" t="n">
        <v>0.62674913009</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1</v>
      </c>
      <c r="L1" s="26"/>
      <c r="M1" s="26"/>
      <c r="N1" s="26"/>
      <c r="O1" s="26"/>
    </row>
    <row r="2" spans="1:15" ht="18" x14ac:dyDescent="0.2">
      <c r="A2" s="278" t="s">
        <v>905</v>
      </c>
      <c r="B2" s="412"/>
      <c r="C2" s="26"/>
      <c r="D2" s="26"/>
      <c r="E2" s="26"/>
      <c r="F2" s="26"/>
      <c r="G2" s="26"/>
      <c r="H2" s="26"/>
      <c r="I2" s="26"/>
      <c r="J2" s="26"/>
      <c r="K2" s="294" t="s">
        <v>3</v>
      </c>
      <c r="L2" s="26"/>
      <c r="M2" s="26"/>
      <c r="N2" s="26"/>
      <c r="O2" s="26"/>
    </row>
    <row r="3" spans="1:15" ht="16" x14ac:dyDescent="0.2">
      <c r="A3" s="278" t="s">
        <v>132</v>
      </c>
      <c r="B3" s="412"/>
      <c r="C3" s="26"/>
      <c r="D3" s="26"/>
      <c r="E3" s="26"/>
      <c r="F3" s="26"/>
      <c r="G3" s="26"/>
      <c r="H3" s="26"/>
      <c r="I3" s="26"/>
      <c r="J3" s="26"/>
      <c r="K3" s="294" t="s">
        <v>4</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1646"/>
      <c r="C8" s="1646"/>
      <c r="D8" s="1647"/>
      <c r="E8" s="1648"/>
      <c r="F8" s="1649"/>
      <c r="G8" s="1649"/>
      <c r="H8" s="1649"/>
      <c r="I8" s="1649"/>
      <c r="J8" s="1650"/>
      <c r="K8" s="1648"/>
      <c r="L8" s="26"/>
      <c r="M8" s="26"/>
      <c r="N8" s="26"/>
      <c r="O8" s="26"/>
    </row>
    <row r="9" spans="1:15" x14ac:dyDescent="0.15">
      <c r="A9" s="1601" t="s">
        <v>733</v>
      </c>
      <c r="B9" s="1620"/>
      <c r="C9" s="1620"/>
      <c r="D9" s="1621"/>
      <c r="E9" s="1622"/>
      <c r="F9" s="1624"/>
      <c r="G9" s="1624"/>
      <c r="H9" s="1624"/>
      <c r="I9" s="1623"/>
      <c r="J9" s="1624"/>
      <c r="K9" s="1624"/>
      <c r="L9" s="336"/>
      <c r="M9" s="26"/>
      <c r="N9" s="26"/>
      <c r="O9" s="26"/>
    </row>
    <row r="10" spans="1:15" ht="13" x14ac:dyDescent="0.15">
      <c r="A10" s="1625" t="s">
        <v>1451</v>
      </c>
      <c r="B10" s="1620"/>
      <c r="C10" s="1620"/>
      <c r="D10" s="847"/>
      <c r="E10" s="1622"/>
      <c r="F10" s="847"/>
      <c r="G10" s="847"/>
      <c r="H10" s="847"/>
      <c r="I10" s="847"/>
      <c r="J10" s="847"/>
      <c r="K10" s="901"/>
      <c r="L10" s="26"/>
      <c r="M10" s="26"/>
      <c r="N10" s="26"/>
      <c r="O10" s="26"/>
    </row>
    <row r="11" spans="1:15" x14ac:dyDescent="0.15">
      <c r="A11" s="1626" t="s">
        <v>909</v>
      </c>
      <c r="B11" s="1620"/>
      <c r="C11" s="1620"/>
      <c r="D11" s="847"/>
      <c r="E11" s="1622"/>
      <c r="F11" s="847"/>
      <c r="G11" s="847"/>
      <c r="H11" s="847"/>
      <c r="I11" s="847"/>
      <c r="J11" s="847"/>
      <c r="K11" s="901"/>
      <c r="L11" s="336"/>
      <c r="M11" s="26"/>
      <c r="N11" s="26"/>
      <c r="O11" s="26"/>
    </row>
    <row r="12" spans="1:15" x14ac:dyDescent="0.15">
      <c r="A12" s="1627"/>
      <c r="B12" s="1628"/>
      <c r="C12" s="1629"/>
      <c r="D12" s="1630"/>
      <c r="E12" s="1629"/>
      <c r="F12" s="1631"/>
      <c r="G12" s="1631"/>
      <c r="H12" s="1631"/>
      <c r="I12" s="1630"/>
      <c r="J12" s="1630"/>
      <c r="K12" s="1630"/>
      <c r="L12" s="336"/>
      <c r="M12" s="26"/>
      <c r="N12" s="26"/>
      <c r="O12" s="26"/>
    </row>
    <row r="13" spans="1:15" x14ac:dyDescent="0.15">
      <c r="A13" s="1626" t="s">
        <v>910</v>
      </c>
      <c r="B13" s="1620"/>
      <c r="C13" s="1620"/>
      <c r="D13" s="847"/>
      <c r="E13" s="1622"/>
      <c r="F13" s="847"/>
      <c r="G13" s="847"/>
      <c r="H13" s="847"/>
      <c r="I13" s="847"/>
      <c r="J13" s="847"/>
      <c r="K13" s="901"/>
      <c r="L13" s="336"/>
      <c r="M13" s="26"/>
      <c r="N13" s="26"/>
      <c r="O13" s="26"/>
    </row>
    <row r="14" spans="1:15" x14ac:dyDescent="0.15">
      <c r="A14" s="1627"/>
      <c r="B14" s="1628"/>
      <c r="C14" s="1629"/>
      <c r="D14" s="1630"/>
      <c r="E14" s="1629"/>
      <c r="F14" s="1631"/>
      <c r="G14" s="1631"/>
      <c r="H14" s="1631"/>
      <c r="I14" s="1630"/>
      <c r="J14" s="1630"/>
      <c r="K14" s="1630"/>
      <c r="L14" s="336"/>
      <c r="M14" s="26"/>
      <c r="N14" s="26"/>
      <c r="O14" s="26"/>
    </row>
    <row r="15" spans="1:15" x14ac:dyDescent="0.15">
      <c r="A15" s="1625" t="s">
        <v>735</v>
      </c>
      <c r="B15" s="1620"/>
      <c r="C15" s="1620"/>
      <c r="D15" s="847"/>
      <c r="E15" s="1622"/>
      <c r="F15" s="847"/>
      <c r="G15" s="847"/>
      <c r="H15" s="847"/>
      <c r="I15" s="847"/>
      <c r="J15" s="847"/>
      <c r="K15" s="901"/>
      <c r="L15" s="26"/>
      <c r="M15" s="26"/>
      <c r="N15" s="26"/>
      <c r="O15" s="26"/>
    </row>
    <row r="16" spans="1:15" x14ac:dyDescent="0.15">
      <c r="A16" s="1626" t="s">
        <v>909</v>
      </c>
      <c r="B16" s="1620"/>
      <c r="C16" s="1620"/>
      <c r="D16" s="847"/>
      <c r="E16" s="1622"/>
      <c r="F16" s="847"/>
      <c r="G16" s="847"/>
      <c r="H16" s="847"/>
      <c r="I16" s="847"/>
      <c r="J16" s="847"/>
      <c r="K16" s="901"/>
      <c r="L16" s="336"/>
      <c r="M16" s="26"/>
      <c r="N16" s="26"/>
      <c r="O16" s="26"/>
    </row>
    <row r="17" spans="1:15" x14ac:dyDescent="0.15">
      <c r="A17" s="1627"/>
      <c r="B17" s="1628"/>
      <c r="C17" s="1629"/>
      <c r="D17" s="1630"/>
      <c r="E17" s="1629"/>
      <c r="F17" s="1631"/>
      <c r="G17" s="1631"/>
      <c r="H17" s="1631"/>
      <c r="I17" s="1630"/>
      <c r="J17" s="1630"/>
      <c r="K17" s="1630"/>
      <c r="L17" s="336"/>
      <c r="M17" s="26"/>
      <c r="N17" s="26"/>
      <c r="O17" s="26"/>
    </row>
    <row r="18" spans="1:15" x14ac:dyDescent="0.15">
      <c r="A18" s="1626" t="s">
        <v>910</v>
      </c>
      <c r="B18" s="1620"/>
      <c r="C18" s="1620"/>
      <c r="D18" s="847"/>
      <c r="E18" s="1622"/>
      <c r="F18" s="847"/>
      <c r="G18" s="847"/>
      <c r="H18" s="847"/>
      <c r="I18" s="847"/>
      <c r="J18" s="847"/>
      <c r="K18" s="901"/>
      <c r="L18" s="336"/>
      <c r="M18" s="26"/>
      <c r="N18" s="26"/>
      <c r="O18" s="26"/>
    </row>
    <row r="19" spans="1:15" x14ac:dyDescent="0.15">
      <c r="A19" s="1627"/>
      <c r="B19" s="1628"/>
      <c r="C19" s="1629"/>
      <c r="D19" s="1630"/>
      <c r="E19" s="1629"/>
      <c r="F19" s="1631"/>
      <c r="G19" s="1631"/>
      <c r="H19" s="1631"/>
      <c r="I19" s="1630"/>
      <c r="J19" s="1630"/>
      <c r="K19" s="1630"/>
      <c r="L19" s="336"/>
      <c r="M19" s="26"/>
      <c r="N19" s="26"/>
      <c r="O19" s="26"/>
    </row>
    <row r="20" spans="1:15" x14ac:dyDescent="0.15">
      <c r="A20" s="1601" t="s">
        <v>736</v>
      </c>
      <c r="B20" s="1620"/>
      <c r="C20" s="1620"/>
      <c r="D20" s="1624"/>
      <c r="E20" s="1622"/>
      <c r="F20" s="1624"/>
      <c r="G20" s="1624"/>
      <c r="H20" s="1624"/>
      <c r="I20" s="1623"/>
      <c r="J20" s="1624"/>
      <c r="K20" s="1624"/>
      <c r="L20" s="336"/>
      <c r="M20" s="26"/>
      <c r="N20" s="26"/>
      <c r="O20" s="26"/>
    </row>
    <row r="21" spans="1:15" ht="13" x14ac:dyDescent="0.15">
      <c r="A21" s="1625" t="s">
        <v>1452</v>
      </c>
      <c r="B21" s="1620"/>
      <c r="C21" s="1620"/>
      <c r="D21" s="847"/>
      <c r="E21" s="1622"/>
      <c r="F21" s="847"/>
      <c r="G21" s="847"/>
      <c r="H21" s="847"/>
      <c r="I21" s="847"/>
      <c r="J21" s="847"/>
      <c r="K21" s="901"/>
      <c r="L21" s="26"/>
      <c r="M21" s="26"/>
      <c r="N21" s="26"/>
      <c r="O21" s="26"/>
    </row>
    <row r="22" spans="1:15" x14ac:dyDescent="0.15">
      <c r="A22" s="1626" t="s">
        <v>909</v>
      </c>
      <c r="B22" s="1620"/>
      <c r="C22" s="1620"/>
      <c r="D22" s="847"/>
      <c r="E22" s="1622"/>
      <c r="F22" s="847"/>
      <c r="G22" s="847"/>
      <c r="H22" s="847"/>
      <c r="I22" s="847"/>
      <c r="J22" s="847"/>
      <c r="K22" s="901"/>
      <c r="L22" s="26"/>
      <c r="M22" s="26"/>
      <c r="N22" s="26"/>
      <c r="O22" s="26"/>
    </row>
    <row r="23" spans="1:15" x14ac:dyDescent="0.15">
      <c r="A23" s="1627"/>
      <c r="B23" s="1628"/>
      <c r="C23" s="1629"/>
      <c r="D23" s="1630"/>
      <c r="E23" s="1629"/>
      <c r="F23" s="1631"/>
      <c r="G23" s="1631"/>
      <c r="H23" s="1631"/>
      <c r="I23" s="1630"/>
      <c r="J23" s="1630"/>
      <c r="K23" s="1630"/>
      <c r="L23" s="336"/>
      <c r="M23" s="26"/>
      <c r="N23" s="26"/>
      <c r="O23" s="26"/>
    </row>
    <row r="24" spans="1:15" x14ac:dyDescent="0.15">
      <c r="A24" s="1626" t="s">
        <v>910</v>
      </c>
      <c r="B24" s="1620"/>
      <c r="C24" s="1620"/>
      <c r="D24" s="847"/>
      <c r="E24" s="1622"/>
      <c r="F24" s="847"/>
      <c r="G24" s="847"/>
      <c r="H24" s="847"/>
      <c r="I24" s="847"/>
      <c r="J24" s="847"/>
      <c r="K24" s="901"/>
      <c r="L24" s="26"/>
      <c r="M24" s="26"/>
      <c r="N24" s="26"/>
      <c r="O24" s="26"/>
    </row>
    <row r="25" spans="1:15" x14ac:dyDescent="0.15">
      <c r="A25" s="1627"/>
      <c r="B25" s="1628"/>
      <c r="C25" s="1629"/>
      <c r="D25" s="1630"/>
      <c r="E25" s="1629"/>
      <c r="F25" s="1631"/>
      <c r="G25" s="1631"/>
      <c r="H25" s="1631"/>
      <c r="I25" s="1630"/>
      <c r="J25" s="1630"/>
      <c r="K25" s="1630"/>
      <c r="L25" s="336"/>
      <c r="M25" s="26"/>
      <c r="N25" s="26"/>
      <c r="O25" s="26"/>
    </row>
    <row r="26" spans="1:15" x14ac:dyDescent="0.15">
      <c r="A26" s="1625" t="s">
        <v>739</v>
      </c>
      <c r="B26" s="1620"/>
      <c r="C26" s="1620"/>
      <c r="D26" s="847"/>
      <c r="E26" s="1622"/>
      <c r="F26" s="847"/>
      <c r="G26" s="847"/>
      <c r="H26" s="847"/>
      <c r="I26" s="847"/>
      <c r="J26" s="847"/>
      <c r="K26" s="901"/>
      <c r="L26" s="26"/>
      <c r="M26" s="26"/>
      <c r="N26" s="26"/>
      <c r="O26" s="26"/>
    </row>
    <row r="27" spans="1:15" x14ac:dyDescent="0.15">
      <c r="A27" s="1626" t="s">
        <v>909</v>
      </c>
      <c r="B27" s="1620"/>
      <c r="C27" s="1620"/>
      <c r="D27" s="847"/>
      <c r="E27" s="1622"/>
      <c r="F27" s="847"/>
      <c r="G27" s="847"/>
      <c r="H27" s="847"/>
      <c r="I27" s="847"/>
      <c r="J27" s="847"/>
      <c r="K27" s="901"/>
      <c r="L27" s="336"/>
      <c r="M27" s="26"/>
      <c r="N27" s="26"/>
      <c r="O27" s="26"/>
    </row>
    <row r="28" spans="1:15" x14ac:dyDescent="0.15">
      <c r="A28" s="1627"/>
      <c r="B28" s="1628"/>
      <c r="C28" s="1629"/>
      <c r="D28" s="1630"/>
      <c r="E28" s="1629"/>
      <c r="F28" s="1631"/>
      <c r="G28" s="1631"/>
      <c r="H28" s="1631"/>
      <c r="I28" s="1630"/>
      <c r="J28" s="1630"/>
      <c r="K28" s="1630"/>
      <c r="L28" s="336"/>
      <c r="M28" s="26"/>
      <c r="N28" s="26"/>
      <c r="O28" s="26"/>
    </row>
    <row r="29" spans="1:15" x14ac:dyDescent="0.15">
      <c r="A29" s="1626" t="s">
        <v>910</v>
      </c>
      <c r="B29" s="1620"/>
      <c r="C29" s="1620"/>
      <c r="D29" s="847"/>
      <c r="E29" s="1622"/>
      <c r="F29" s="847"/>
      <c r="G29" s="847"/>
      <c r="H29" s="847"/>
      <c r="I29" s="847"/>
      <c r="J29" s="847"/>
      <c r="K29" s="901"/>
      <c r="L29" s="336"/>
      <c r="M29" s="26"/>
      <c r="N29" s="26"/>
      <c r="O29" s="26"/>
    </row>
    <row r="30" spans="1:15" x14ac:dyDescent="0.15">
      <c r="A30" s="1627"/>
      <c r="B30" s="1628"/>
      <c r="C30" s="1629"/>
      <c r="D30" s="1630"/>
      <c r="E30" s="1629"/>
      <c r="F30" s="1631"/>
      <c r="G30" s="1631"/>
      <c r="H30" s="1631"/>
      <c r="I30" s="1630"/>
      <c r="J30" s="1630"/>
      <c r="K30" s="1630"/>
      <c r="L30" s="336"/>
      <c r="M30" s="26"/>
      <c r="N30" s="26"/>
      <c r="O30" s="26"/>
    </row>
    <row r="31" spans="1:15" x14ac:dyDescent="0.15">
      <c r="A31" s="1632" t="s">
        <v>740</v>
      </c>
      <c r="B31" s="1620"/>
      <c r="C31" s="1620"/>
      <c r="D31" s="1624"/>
      <c r="E31" s="1622"/>
      <c r="F31" s="1624"/>
      <c r="G31" s="1624"/>
      <c r="H31" s="1624"/>
      <c r="I31" s="1623"/>
      <c r="J31" s="1624"/>
      <c r="K31" s="1624"/>
      <c r="L31" s="336"/>
      <c r="M31" s="26"/>
      <c r="N31" s="26"/>
      <c r="O31" s="26"/>
    </row>
    <row r="32" spans="1:15" ht="13" x14ac:dyDescent="0.15">
      <c r="A32" s="1625" t="s">
        <v>911</v>
      </c>
      <c r="B32" s="1620"/>
      <c r="C32" s="1620"/>
      <c r="D32" s="847"/>
      <c r="E32" s="1622"/>
      <c r="F32" s="847"/>
      <c r="G32" s="847"/>
      <c r="H32" s="847"/>
      <c r="I32" s="847"/>
      <c r="J32" s="847"/>
      <c r="K32" s="901"/>
      <c r="L32" s="26"/>
      <c r="M32" s="26"/>
      <c r="N32" s="26"/>
      <c r="O32" s="26"/>
    </row>
    <row r="33" spans="1:15" x14ac:dyDescent="0.15">
      <c r="A33" s="1626" t="s">
        <v>909</v>
      </c>
      <c r="B33" s="1620"/>
      <c r="C33" s="1620"/>
      <c r="D33" s="847"/>
      <c r="E33" s="1622"/>
      <c r="F33" s="847"/>
      <c r="G33" s="847"/>
      <c r="H33" s="847"/>
      <c r="I33" s="847"/>
      <c r="J33" s="847"/>
      <c r="K33" s="901"/>
      <c r="L33" s="336"/>
      <c r="M33" s="26"/>
      <c r="N33" s="26"/>
      <c r="O33" s="26"/>
    </row>
    <row r="34" spans="1:15" x14ac:dyDescent="0.15">
      <c r="A34" s="1627"/>
      <c r="B34" s="1628"/>
      <c r="C34" s="1629"/>
      <c r="D34" s="1630"/>
      <c r="E34" s="1629"/>
      <c r="F34" s="1631"/>
      <c r="G34" s="1631"/>
      <c r="H34" s="1631"/>
      <c r="I34" s="1630"/>
      <c r="J34" s="1630"/>
      <c r="K34" s="1630"/>
      <c r="L34" s="336"/>
      <c r="M34" s="26"/>
      <c r="N34" s="26"/>
      <c r="O34" s="26"/>
    </row>
    <row r="35" spans="1:15" x14ac:dyDescent="0.15">
      <c r="A35" s="1626" t="s">
        <v>910</v>
      </c>
      <c r="B35" s="1620"/>
      <c r="C35" s="1620"/>
      <c r="D35" s="847"/>
      <c r="E35" s="1622"/>
      <c r="F35" s="847"/>
      <c r="G35" s="847"/>
      <c r="H35" s="847"/>
      <c r="I35" s="847"/>
      <c r="J35" s="847"/>
      <c r="K35" s="901"/>
      <c r="L35" s="336"/>
      <c r="M35" s="26"/>
      <c r="N35" s="26"/>
      <c r="O35" s="26"/>
    </row>
    <row r="36" spans="1:15" x14ac:dyDescent="0.15">
      <c r="A36" s="1627"/>
      <c r="B36" s="1628"/>
      <c r="C36" s="1629"/>
      <c r="D36" s="1630"/>
      <c r="E36" s="1629"/>
      <c r="F36" s="1631"/>
      <c r="G36" s="1631"/>
      <c r="H36" s="1631"/>
      <c r="I36" s="1630"/>
      <c r="J36" s="1630"/>
      <c r="K36" s="1630"/>
      <c r="L36" s="336"/>
      <c r="M36" s="26"/>
      <c r="N36" s="26"/>
      <c r="O36" s="26"/>
    </row>
    <row r="37" spans="1:15" x14ac:dyDescent="0.15">
      <c r="A37" s="1625" t="s">
        <v>743</v>
      </c>
      <c r="B37" s="1620"/>
      <c r="C37" s="1620"/>
      <c r="D37" s="847"/>
      <c r="E37" s="1622"/>
      <c r="F37" s="847"/>
      <c r="G37" s="847"/>
      <c r="H37" s="847"/>
      <c r="I37" s="847"/>
      <c r="J37" s="847"/>
      <c r="K37" s="901"/>
      <c r="L37" s="26"/>
      <c r="M37" s="26"/>
      <c r="N37" s="26"/>
      <c r="O37" s="26"/>
    </row>
    <row r="38" spans="1:15" x14ac:dyDescent="0.15">
      <c r="A38" s="1626" t="s">
        <v>909</v>
      </c>
      <c r="B38" s="1620"/>
      <c r="C38" s="1620"/>
      <c r="D38" s="847"/>
      <c r="E38" s="1622"/>
      <c r="F38" s="847"/>
      <c r="G38" s="847"/>
      <c r="H38" s="847"/>
      <c r="I38" s="847"/>
      <c r="J38" s="847"/>
      <c r="K38" s="901"/>
      <c r="L38" s="336"/>
      <c r="M38" s="26"/>
      <c r="N38" s="26"/>
      <c r="O38" s="26"/>
    </row>
    <row r="39" spans="1:15" x14ac:dyDescent="0.15">
      <c r="A39" s="1627"/>
      <c r="B39" s="1628"/>
      <c r="C39" s="1629"/>
      <c r="D39" s="1630"/>
      <c r="E39" s="1629"/>
      <c r="F39" s="1631"/>
      <c r="G39" s="1631"/>
      <c r="H39" s="1631"/>
      <c r="I39" s="1630"/>
      <c r="J39" s="1630"/>
      <c r="K39" s="1630"/>
      <c r="L39" s="336"/>
      <c r="M39" s="26"/>
      <c r="N39" s="26"/>
      <c r="O39" s="26"/>
    </row>
    <row r="40" spans="1:15" x14ac:dyDescent="0.15">
      <c r="A40" s="1626" t="s">
        <v>910</v>
      </c>
      <c r="B40" s="1620"/>
      <c r="C40" s="1620"/>
      <c r="D40" s="847"/>
      <c r="E40" s="1622"/>
      <c r="F40" s="847"/>
      <c r="G40" s="847"/>
      <c r="H40" s="847"/>
      <c r="I40" s="847"/>
      <c r="J40" s="847"/>
      <c r="K40" s="901"/>
      <c r="L40" s="336"/>
      <c r="M40" s="26"/>
      <c r="N40" s="26"/>
      <c r="O40" s="26"/>
    </row>
    <row r="41" spans="1:15" x14ac:dyDescent="0.15">
      <c r="A41" s="1627"/>
      <c r="B41" s="1628"/>
      <c r="C41" s="1629"/>
      <c r="D41" s="1630"/>
      <c r="E41" s="1629"/>
      <c r="F41" s="1631"/>
      <c r="G41" s="1631"/>
      <c r="H41" s="1631"/>
      <c r="I41" s="1630"/>
      <c r="J41" s="1630"/>
      <c r="K41" s="1630"/>
      <c r="L41" s="336"/>
      <c r="M41" s="26"/>
      <c r="N41" s="26"/>
      <c r="O41" s="26"/>
    </row>
    <row r="42" spans="1:15" x14ac:dyDescent="0.15">
      <c r="A42" s="1601" t="s">
        <v>896</v>
      </c>
      <c r="B42" s="1620"/>
      <c r="C42" s="1620"/>
      <c r="D42" s="1624"/>
      <c r="E42" s="1622"/>
      <c r="F42" s="1624"/>
      <c r="G42" s="1624"/>
      <c r="H42" s="1624"/>
      <c r="I42" s="1623"/>
      <c r="J42" s="1624"/>
      <c r="K42" s="1624"/>
      <c r="L42" s="336"/>
      <c r="M42" s="26"/>
      <c r="N42" s="26"/>
      <c r="O42" s="26"/>
    </row>
    <row r="43" spans="1:15" x14ac:dyDescent="0.15">
      <c r="A43" s="1625" t="s">
        <v>835</v>
      </c>
      <c r="B43" s="1620"/>
      <c r="C43" s="1620"/>
      <c r="D43" s="847"/>
      <c r="E43" s="1622"/>
      <c r="F43" s="847"/>
      <c r="G43" s="847"/>
      <c r="H43" s="847"/>
      <c r="I43" s="847"/>
      <c r="J43" s="847"/>
      <c r="K43" s="901"/>
      <c r="L43" s="26"/>
      <c r="M43" s="26"/>
      <c r="N43" s="26"/>
      <c r="O43" s="26"/>
    </row>
    <row r="44" spans="1:15" x14ac:dyDescent="0.15">
      <c r="A44" s="1626" t="s">
        <v>909</v>
      </c>
      <c r="B44" s="1620"/>
      <c r="C44" s="1620"/>
      <c r="D44" s="847"/>
      <c r="E44" s="1622"/>
      <c r="F44" s="847"/>
      <c r="G44" s="847"/>
      <c r="H44" s="847"/>
      <c r="I44" s="847"/>
      <c r="J44" s="847"/>
      <c r="K44" s="901"/>
      <c r="L44" s="336"/>
      <c r="M44" s="26"/>
      <c r="N44" s="26"/>
      <c r="O44" s="26"/>
    </row>
    <row r="45" spans="1:15" x14ac:dyDescent="0.15">
      <c r="A45" s="1627"/>
      <c r="B45" s="1628"/>
      <c r="C45" s="1629"/>
      <c r="D45" s="1630"/>
      <c r="E45" s="1629"/>
      <c r="F45" s="1631"/>
      <c r="G45" s="1631"/>
      <c r="H45" s="1631"/>
      <c r="I45" s="1630"/>
      <c r="J45" s="1630"/>
      <c r="K45" s="1630"/>
      <c r="L45" s="336"/>
      <c r="M45" s="26"/>
      <c r="N45" s="26"/>
      <c r="O45" s="26"/>
    </row>
    <row r="46" spans="1:15" x14ac:dyDescent="0.15">
      <c r="A46" s="1626" t="s">
        <v>910</v>
      </c>
      <c r="B46" s="1620"/>
      <c r="C46" s="1620"/>
      <c r="D46" s="847"/>
      <c r="E46" s="1622"/>
      <c r="F46" s="847"/>
      <c r="G46" s="847"/>
      <c r="H46" s="847"/>
      <c r="I46" s="847"/>
      <c r="J46" s="847"/>
      <c r="K46" s="901"/>
      <c r="L46" s="336"/>
      <c r="M46" s="26"/>
      <c r="N46" s="26"/>
      <c r="O46" s="26"/>
    </row>
    <row r="47" spans="1:15" x14ac:dyDescent="0.15">
      <c r="A47" s="1627"/>
      <c r="B47" s="1628"/>
      <c r="C47" s="1629"/>
      <c r="D47" s="1630"/>
      <c r="E47" s="1629"/>
      <c r="F47" s="1631"/>
      <c r="G47" s="1631"/>
      <c r="H47" s="1631"/>
      <c r="I47" s="1630"/>
      <c r="J47" s="1630"/>
      <c r="K47" s="1630"/>
      <c r="L47" s="336"/>
      <c r="M47" s="26"/>
      <c r="N47" s="26"/>
      <c r="O47" s="26"/>
    </row>
    <row r="48" spans="1:15" x14ac:dyDescent="0.15">
      <c r="A48" s="1625" t="s">
        <v>747</v>
      </c>
      <c r="B48" s="1620"/>
      <c r="C48" s="1620"/>
      <c r="D48" s="847"/>
      <c r="E48" s="1622"/>
      <c r="F48" s="847"/>
      <c r="G48" s="847"/>
      <c r="H48" s="847"/>
      <c r="I48" s="847"/>
      <c r="J48" s="847"/>
      <c r="K48" s="901"/>
      <c r="L48" s="26"/>
      <c r="M48" s="26"/>
      <c r="N48" s="26"/>
      <c r="O48" s="26"/>
    </row>
    <row r="49" spans="1:15" x14ac:dyDescent="0.15">
      <c r="A49" s="1626" t="s">
        <v>909</v>
      </c>
      <c r="B49" s="1620"/>
      <c r="C49" s="1620"/>
      <c r="D49" s="847"/>
      <c r="E49" s="1622"/>
      <c r="F49" s="847"/>
      <c r="G49" s="847"/>
      <c r="H49" s="847"/>
      <c r="I49" s="847"/>
      <c r="J49" s="847"/>
      <c r="K49" s="901"/>
      <c r="L49" s="336"/>
      <c r="M49" s="26"/>
      <c r="N49" s="26"/>
      <c r="O49" s="26"/>
    </row>
    <row r="50" spans="1:15" x14ac:dyDescent="0.15">
      <c r="A50" s="1627"/>
      <c r="B50" s="1628"/>
      <c r="C50" s="1629"/>
      <c r="D50" s="1630"/>
      <c r="E50" s="1629"/>
      <c r="F50" s="1631"/>
      <c r="G50" s="1631"/>
      <c r="H50" s="1631"/>
      <c r="I50" s="1630"/>
      <c r="J50" s="1630"/>
      <c r="K50" s="1630"/>
      <c r="L50" s="336"/>
      <c r="M50" s="26"/>
      <c r="N50" s="26"/>
      <c r="O50" s="26"/>
    </row>
    <row r="51" spans="1:15" x14ac:dyDescent="0.15">
      <c r="A51" s="1626" t="s">
        <v>910</v>
      </c>
      <c r="B51" s="1620"/>
      <c r="C51" s="1620"/>
      <c r="D51" s="847"/>
      <c r="E51" s="1622"/>
      <c r="F51" s="847"/>
      <c r="G51" s="847"/>
      <c r="H51" s="847"/>
      <c r="I51" s="847"/>
      <c r="J51" s="847"/>
      <c r="K51" s="901"/>
      <c r="L51" s="336"/>
      <c r="M51" s="26"/>
      <c r="N51" s="26"/>
      <c r="O51" s="26"/>
    </row>
    <row r="52" spans="1:15" x14ac:dyDescent="0.15">
      <c r="A52" s="1627"/>
      <c r="B52" s="1628"/>
      <c r="C52" s="1629"/>
      <c r="D52" s="1630"/>
      <c r="E52" s="1629"/>
      <c r="F52" s="1631"/>
      <c r="G52" s="1631"/>
      <c r="H52" s="1631"/>
      <c r="I52" s="1630"/>
      <c r="J52" s="1630"/>
      <c r="K52" s="1630"/>
      <c r="L52" s="336"/>
      <c r="M52" s="26"/>
      <c r="N52" s="26"/>
      <c r="O52" s="26"/>
    </row>
    <row r="53" spans="1:15" x14ac:dyDescent="0.15">
      <c r="A53" s="1601" t="s">
        <v>912</v>
      </c>
      <c r="B53" s="1620"/>
      <c r="C53" s="1620"/>
      <c r="D53" s="847"/>
      <c r="E53" s="1622"/>
      <c r="F53" s="847"/>
      <c r="G53" s="847"/>
      <c r="H53" s="847"/>
      <c r="I53" s="847"/>
      <c r="J53" s="847"/>
      <c r="K53" s="901"/>
      <c r="L53" s="26"/>
      <c r="M53" s="26"/>
      <c r="N53" s="26"/>
      <c r="O53" s="26"/>
    </row>
    <row r="54" spans="1:15" x14ac:dyDescent="0.15">
      <c r="A54" s="1627"/>
      <c r="B54" s="1628"/>
      <c r="C54" s="1629"/>
      <c r="D54" s="1630"/>
      <c r="E54" s="1629"/>
      <c r="F54" s="1631"/>
      <c r="G54" s="1631"/>
      <c r="H54" s="1631"/>
      <c r="I54" s="1630"/>
      <c r="J54" s="1630"/>
      <c r="K54" s="1630"/>
      <c r="L54" s="336"/>
      <c r="M54" s="26"/>
      <c r="N54" s="26"/>
      <c r="O54" s="26"/>
    </row>
    <row r="55" spans="1:15" x14ac:dyDescent="0.15">
      <c r="A55" s="1601" t="s">
        <v>898</v>
      </c>
      <c r="B55" s="1620"/>
      <c r="C55" s="1620"/>
      <c r="D55" s="847"/>
      <c r="E55" s="1622"/>
      <c r="F55" s="847"/>
      <c r="G55" s="847"/>
      <c r="H55" s="847"/>
      <c r="I55" s="847"/>
      <c r="J55" s="847"/>
      <c r="K55" s="901"/>
      <c r="L55" s="26"/>
      <c r="M55" s="26"/>
      <c r="N55" s="26"/>
      <c r="O55" s="26"/>
    </row>
    <row r="56" spans="1:15" x14ac:dyDescent="0.15">
      <c r="A56" s="1627"/>
      <c r="B56" s="1628"/>
      <c r="C56" s="1629"/>
      <c r="D56" s="1630"/>
      <c r="E56" s="1629"/>
      <c r="F56" s="1631"/>
      <c r="G56" s="1631"/>
      <c r="H56" s="1631"/>
      <c r="I56" s="1630"/>
      <c r="J56" s="1630"/>
      <c r="K56" s="1630"/>
      <c r="L56" s="336"/>
      <c r="M56" s="26"/>
      <c r="N56" s="26"/>
      <c r="O56" s="26"/>
    </row>
    <row r="57" spans="1:15" x14ac:dyDescent="0.15">
      <c r="A57" s="1601" t="s">
        <v>913</v>
      </c>
      <c r="B57" s="1620"/>
      <c r="C57" s="1620"/>
      <c r="D57" s="1200"/>
      <c r="E57" s="1633"/>
      <c r="F57" s="1578"/>
      <c r="G57" s="1578"/>
      <c r="H57" s="1578"/>
      <c r="I57" s="1200"/>
      <c r="J57" s="1200"/>
      <c r="K57" s="1201"/>
      <c r="L57" s="26"/>
      <c r="M57" s="26"/>
      <c r="N57" s="26"/>
      <c r="O57" s="26"/>
    </row>
    <row r="58" spans="1:15" x14ac:dyDescent="0.15">
      <c r="A58" s="1397"/>
      <c r="B58" s="1634"/>
      <c r="C58" s="1329"/>
      <c r="D58" s="1329"/>
      <c r="E58" s="1635"/>
      <c r="F58" s="1473"/>
      <c r="G58" s="1473"/>
      <c r="H58" s="1473"/>
      <c r="I58" s="1329"/>
      <c r="J58" s="1329"/>
      <c r="K58" s="1330"/>
      <c r="L58" s="26"/>
      <c r="M58" s="26"/>
      <c r="N58" s="26"/>
      <c r="O58" s="26"/>
    </row>
    <row r="59" spans="1:15" ht="13.5" customHeight="1" x14ac:dyDescent="0.15">
      <c r="A59" s="2398" t="s">
        <v>2831</v>
      </c>
      <c r="B59" s="314"/>
      <c r="C59" s="314"/>
      <c r="D59" s="314"/>
      <c r="E59" s="314"/>
      <c r="F59" s="314"/>
      <c r="G59" s="314"/>
      <c r="H59" s="314"/>
      <c r="I59" s="314"/>
      <c r="J59" s="314"/>
      <c r="K59" s="314"/>
      <c r="L59" s="26"/>
      <c r="M59" s="26"/>
      <c r="N59" s="26"/>
      <c r="O59" s="26"/>
    </row>
    <row r="60" spans="1:15" ht="15" customHeight="1" x14ac:dyDescent="0.15">
      <c r="A60" s="2918" t="s">
        <v>2225</v>
      </c>
      <c r="B60" s="2918"/>
      <c r="C60" s="2918"/>
      <c r="D60" s="2918"/>
      <c r="E60" s="2918"/>
      <c r="F60" s="2918"/>
      <c r="G60" s="2918"/>
      <c r="H60" s="2918"/>
      <c r="I60" s="413"/>
      <c r="J60" s="413"/>
      <c r="K60" s="413"/>
      <c r="L60" s="26"/>
      <c r="M60" s="26"/>
      <c r="N60" s="26"/>
      <c r="O60" s="26"/>
    </row>
    <row r="61" spans="1:15" ht="13" x14ac:dyDescent="0.15">
      <c r="A61" s="2918" t="s">
        <v>914</v>
      </c>
      <c r="B61" s="2918"/>
      <c r="C61" s="2918"/>
      <c r="D61" s="2918"/>
      <c r="E61" s="2918"/>
      <c r="F61" s="2918"/>
      <c r="G61" s="413"/>
      <c r="H61" s="413"/>
      <c r="I61" s="413"/>
      <c r="J61" s="413"/>
      <c r="K61" s="413"/>
      <c r="L61" s="26"/>
      <c r="M61" s="26"/>
      <c r="N61" s="26"/>
      <c r="O61" s="26"/>
    </row>
    <row r="62" spans="1:15" ht="13" x14ac:dyDescent="0.15">
      <c r="A62" s="2919" t="s">
        <v>1453</v>
      </c>
      <c r="B62" s="2919"/>
      <c r="C62" s="2919"/>
      <c r="D62" s="2919"/>
      <c r="E62" s="2919"/>
      <c r="F62" s="2919"/>
      <c r="G62" s="2919"/>
      <c r="H62" s="2919"/>
      <c r="I62" s="2919"/>
      <c r="J62" s="2919"/>
      <c r="K62" s="2919"/>
      <c r="L62" s="26"/>
      <c r="M62" s="26"/>
      <c r="N62" s="26"/>
      <c r="O62" s="26"/>
    </row>
    <row r="63" spans="1:15" ht="13" x14ac:dyDescent="0.15">
      <c r="A63" s="2919" t="s">
        <v>1454</v>
      </c>
      <c r="B63" s="2919"/>
      <c r="C63" s="2919"/>
      <c r="D63" s="2919"/>
      <c r="E63" s="2919"/>
      <c r="F63" s="2919"/>
      <c r="G63" s="2919"/>
      <c r="H63" s="2919"/>
      <c r="I63" s="2919"/>
      <c r="J63" s="2919"/>
      <c r="K63" s="2919"/>
      <c r="L63" s="26"/>
      <c r="M63" s="26"/>
      <c r="N63" s="26"/>
      <c r="O63" s="26"/>
    </row>
    <row r="64" spans="1:15" ht="26.25" customHeight="1" x14ac:dyDescent="0.15">
      <c r="A64" s="2597" t="s">
        <v>1455</v>
      </c>
      <c r="B64" s="2597"/>
      <c r="C64" s="2597"/>
      <c r="D64" s="2597"/>
      <c r="E64" s="2597"/>
      <c r="F64" s="2597"/>
      <c r="G64" s="2597"/>
      <c r="H64" s="413"/>
      <c r="I64" s="413"/>
      <c r="J64" s="413"/>
      <c r="K64" s="413"/>
      <c r="L64" s="26"/>
      <c r="M64" s="26"/>
      <c r="N64" s="26"/>
      <c r="O64" s="26"/>
    </row>
    <row r="65" spans="1:15" ht="13" x14ac:dyDescent="0.15">
      <c r="A65" s="2919" t="s">
        <v>1456</v>
      </c>
      <c r="B65" s="2919"/>
      <c r="C65" s="2919"/>
      <c r="D65" s="2919"/>
      <c r="E65" s="2919"/>
      <c r="F65" s="2919"/>
      <c r="G65" s="2919"/>
      <c r="H65" s="2919"/>
      <c r="I65" s="2919"/>
      <c r="J65" s="2919"/>
      <c r="K65" s="2919"/>
      <c r="L65" s="26"/>
      <c r="M65" s="26"/>
      <c r="N65" s="26"/>
      <c r="O65" s="26"/>
    </row>
    <row r="66" spans="1:15" ht="13" x14ac:dyDescent="0.15">
      <c r="A66" s="2919" t="s">
        <v>1457</v>
      </c>
      <c r="B66" s="2919"/>
      <c r="C66" s="2919"/>
      <c r="D66" s="2919"/>
      <c r="E66" s="2919"/>
      <c r="F66" s="2919"/>
      <c r="G66" s="2919"/>
      <c r="H66" s="414"/>
      <c r="I66" s="414"/>
      <c r="J66" s="414"/>
      <c r="K66" s="414"/>
      <c r="L66" s="26"/>
      <c r="M66" s="26"/>
      <c r="N66" s="26"/>
      <c r="O66" s="26"/>
    </row>
    <row r="67" spans="1:15" ht="13" x14ac:dyDescent="0.15">
      <c r="A67" s="2919" t="s">
        <v>1458</v>
      </c>
      <c r="B67" s="2919"/>
      <c r="C67" s="2919"/>
      <c r="D67" s="414"/>
      <c r="E67" s="414"/>
      <c r="F67" s="414"/>
      <c r="G67" s="414"/>
      <c r="H67" s="414"/>
      <c r="I67" s="414"/>
      <c r="J67" s="414"/>
      <c r="K67" s="414"/>
      <c r="L67" s="26"/>
      <c r="M67" s="26"/>
      <c r="N67" s="26"/>
      <c r="O67" s="26"/>
    </row>
    <row r="68" spans="1:15" ht="10.5" customHeight="1" x14ac:dyDescent="0.15">
      <c r="A68" s="26"/>
      <c r="B68" s="26"/>
      <c r="C68" s="26"/>
      <c r="D68" s="26"/>
      <c r="E68" s="26"/>
      <c r="F68" s="26"/>
      <c r="G68" s="26"/>
      <c r="H68" s="26"/>
      <c r="I68" s="26"/>
      <c r="J68" s="26"/>
      <c r="K68" s="26"/>
      <c r="L68" s="26"/>
      <c r="M68" s="26"/>
      <c r="N68" s="26"/>
      <c r="O68" s="26"/>
    </row>
    <row r="69" spans="1:15" x14ac:dyDescent="0.15">
      <c r="A69" s="1641" t="s">
        <v>280</v>
      </c>
      <c r="B69" s="1642"/>
      <c r="C69" s="1643"/>
      <c r="D69" s="1643"/>
      <c r="E69" s="1644"/>
      <c r="F69" s="1643"/>
      <c r="G69" s="1643"/>
      <c r="H69" s="1643"/>
      <c r="I69" s="1643"/>
      <c r="J69" s="1643"/>
      <c r="K69" s="1645"/>
      <c r="L69" s="26"/>
      <c r="M69" s="26"/>
      <c r="N69" s="26"/>
      <c r="O69" s="26"/>
    </row>
    <row r="70" spans="1:15" x14ac:dyDescent="0.15">
      <c r="A70" s="2920" t="s">
        <v>915</v>
      </c>
      <c r="B70" s="2921"/>
      <c r="C70" s="2922"/>
      <c r="D70" s="2922"/>
      <c r="E70" s="2922"/>
      <c r="F70" s="2922"/>
      <c r="G70" s="2922"/>
      <c r="H70" s="2922"/>
      <c r="I70" s="2922"/>
      <c r="J70" s="2922"/>
      <c r="K70" s="2923"/>
      <c r="L70" s="26"/>
      <c r="M70" s="26"/>
      <c r="N70" s="26"/>
      <c r="O70" s="26"/>
    </row>
    <row r="71" spans="1:15" x14ac:dyDescent="0.15">
      <c r="A71" s="2415" t="s">
        <v>1484</v>
      </c>
      <c r="B71" s="2635"/>
      <c r="C71" s="2635"/>
      <c r="D71" s="2635"/>
      <c r="E71" s="2635"/>
      <c r="F71" s="2635"/>
      <c r="G71" s="2635"/>
      <c r="H71" s="2635"/>
      <c r="I71" s="2635"/>
      <c r="J71" s="2635"/>
      <c r="K71" s="2635"/>
      <c r="L71" s="26"/>
      <c r="M71" s="26"/>
      <c r="N71" s="26"/>
      <c r="O71" s="26"/>
    </row>
    <row r="72" spans="1:15" ht="12" customHeight="1" x14ac:dyDescent="0.15">
      <c r="A72" s="2415" t="s">
        <v>1484</v>
      </c>
      <c r="B72" s="2635"/>
      <c r="C72" s="2896"/>
      <c r="D72" s="2896"/>
      <c r="E72" s="2896"/>
      <c r="F72" s="2896"/>
      <c r="G72" s="2896"/>
      <c r="H72" s="2896"/>
      <c r="I72" s="2896"/>
      <c r="J72" s="2896"/>
      <c r="K72" s="2896"/>
      <c r="L72" s="26"/>
      <c r="M72" s="26"/>
      <c r="N72" s="26"/>
      <c r="O72" s="26"/>
    </row>
    <row r="73" spans="1:15" ht="12" customHeight="1" x14ac:dyDescent="0.15">
      <c r="A73" s="2415" t="s">
        <v>1484</v>
      </c>
      <c r="B73" s="2635"/>
      <c r="C73" s="2896"/>
      <c r="D73" s="2896"/>
      <c r="E73" s="2896"/>
      <c r="F73" s="2896"/>
      <c r="G73" s="2896"/>
      <c r="H73" s="2896"/>
      <c r="I73" s="2896"/>
      <c r="J73" s="2896"/>
      <c r="K73" s="2896"/>
      <c r="L73" s="26"/>
      <c r="M73" s="26"/>
      <c r="N73" s="26"/>
      <c r="O73" s="26"/>
    </row>
    <row r="74" spans="1:15" ht="13.5" customHeight="1" x14ac:dyDescent="0.15">
      <c r="A74" s="2415" t="s">
        <v>1484</v>
      </c>
      <c r="B74" s="2635"/>
      <c r="C74" s="2635"/>
      <c r="D74" s="2635"/>
      <c r="E74" s="2635"/>
      <c r="F74" s="2635"/>
      <c r="G74" s="2635"/>
      <c r="H74" s="2635"/>
      <c r="I74" s="2635"/>
      <c r="J74" s="2635"/>
      <c r="K74" s="2635"/>
      <c r="L74" s="26"/>
      <c r="M74" s="26"/>
      <c r="N74" s="26"/>
      <c r="O74" s="26"/>
    </row>
    <row r="75" spans="1:15" x14ac:dyDescent="0.15">
      <c r="A75" s="2415" t="s">
        <v>1484</v>
      </c>
      <c r="B75" s="2635"/>
      <c r="C75" s="2635"/>
      <c r="D75" s="2635"/>
      <c r="E75" s="2635"/>
      <c r="F75" s="2635"/>
      <c r="G75" s="2635"/>
      <c r="H75" s="2635"/>
      <c r="I75" s="2635"/>
      <c r="J75" s="2635"/>
      <c r="K75" s="2635"/>
    </row>
    <row r="76" spans="1:15" x14ac:dyDescent="0.15">
      <c r="A76" s="2415" t="s">
        <v>1484</v>
      </c>
      <c r="B76" s="2635"/>
      <c r="C76" s="2635"/>
      <c r="D76" s="2635"/>
      <c r="E76" s="2635"/>
      <c r="F76" s="2635"/>
      <c r="G76" s="2635"/>
      <c r="H76" s="2635"/>
      <c r="I76" s="2635"/>
      <c r="J76" s="2635"/>
      <c r="K76" s="2635"/>
    </row>
    <row r="77" spans="1:15" x14ac:dyDescent="0.15">
      <c r="A77" s="2415" t="s">
        <v>1484</v>
      </c>
      <c r="B77" s="2635"/>
      <c r="C77" s="2635"/>
      <c r="D77" s="2635"/>
      <c r="E77" s="2635"/>
      <c r="F77" s="2635"/>
      <c r="G77" s="2635"/>
      <c r="H77" s="2635"/>
      <c r="I77" s="2635"/>
      <c r="J77" s="2635"/>
      <c r="K77" s="2635"/>
    </row>
    <row r="78" spans="1:15" x14ac:dyDescent="0.15">
      <c r="A78" s="2415" t="s">
        <v>1484</v>
      </c>
      <c r="B78" s="2635"/>
      <c r="C78" s="2635"/>
      <c r="D78" s="2635"/>
      <c r="E78" s="2635"/>
      <c r="F78" s="2635"/>
      <c r="G78" s="2635"/>
      <c r="H78" s="2635"/>
      <c r="I78" s="2635"/>
      <c r="J78" s="2635"/>
      <c r="K78" s="2635"/>
    </row>
    <row r="79" spans="1:15" x14ac:dyDescent="0.15">
      <c r="A79" s="2415" t="s">
        <v>1484</v>
      </c>
      <c r="B79" s="2635"/>
      <c r="C79" s="2635"/>
      <c r="D79" s="2635"/>
      <c r="E79" s="2635"/>
      <c r="F79" s="2635"/>
      <c r="G79" s="2635"/>
      <c r="H79" s="2635"/>
      <c r="I79" s="2635"/>
      <c r="J79" s="2635"/>
      <c r="K79" s="2635"/>
    </row>
    <row r="80" spans="1:15" x14ac:dyDescent="0.15">
      <c r="A80" s="2415" t="s">
        <v>1484</v>
      </c>
      <c r="B80" s="2635"/>
      <c r="C80" s="2635"/>
      <c r="D80" s="2635"/>
      <c r="E80" s="2635"/>
      <c r="F80" s="2635"/>
      <c r="G80" s="2635"/>
      <c r="H80" s="2635"/>
      <c r="I80" s="2635"/>
      <c r="J80" s="2635"/>
      <c r="K80" s="2635"/>
    </row>
    <row r="81" spans="1:11" x14ac:dyDescent="0.15">
      <c r="A81" s="2415" t="s">
        <v>1484</v>
      </c>
      <c r="B81" s="2635"/>
      <c r="C81" s="2635"/>
      <c r="D81" s="2635"/>
      <c r="E81" s="2635"/>
      <c r="F81" s="2635"/>
      <c r="G81" s="2635"/>
      <c r="H81" s="2635"/>
      <c r="I81" s="2635"/>
      <c r="J81" s="2635"/>
      <c r="K81" s="2635"/>
    </row>
  </sheetData>
  <sheetProtection password="A754" sheet="true" scenarios="true" objects="true"/>
  <mergeCells count="27">
    <mergeCell ref="A65:K65"/>
    <mergeCell ref="A66:G66"/>
    <mergeCell ref="B80:K80"/>
    <mergeCell ref="B81:K81"/>
    <mergeCell ref="B75:K75"/>
    <mergeCell ref="B76:K76"/>
    <mergeCell ref="B77:K77"/>
    <mergeCell ref="B78:K78"/>
    <mergeCell ref="B79:K79"/>
    <mergeCell ref="A67:C67"/>
    <mergeCell ref="B71:K71"/>
    <mergeCell ref="B72:K72"/>
    <mergeCell ref="B73:K73"/>
    <mergeCell ref="B74:K74"/>
    <mergeCell ref="A70:K70"/>
    <mergeCell ref="A60:H60"/>
    <mergeCell ref="A61:F61"/>
    <mergeCell ref="A62:K62"/>
    <mergeCell ref="A63:K63"/>
    <mergeCell ref="A64:G64"/>
    <mergeCell ref="A5:A6"/>
    <mergeCell ref="C5:E5"/>
    <mergeCell ref="F5:H5"/>
    <mergeCell ref="I5:K5"/>
    <mergeCell ref="F7:H7"/>
    <mergeCell ref="I7:K7"/>
    <mergeCell ref="B5:B6"/>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3934676.35729</v>
      </c>
      <c r="C24" s="3418" t="n">
        <v>-3632079.5357</v>
      </c>
      <c r="D24" s="3416" t="s">
        <v>1185</v>
      </c>
      <c r="E24" s="3418" t="n">
        <v>302.59682166</v>
      </c>
      <c r="F24" s="3418" t="n">
        <v>-1109.52167937</v>
      </c>
      <c r="G24" s="294"/>
      <c r="H24" s="294"/>
      <c r="I24" s="294"/>
    </row>
    <row r="25" spans="1:9" ht="13" x14ac:dyDescent="0.15">
      <c r="A25" s="1664" t="s">
        <v>929</v>
      </c>
      <c r="B25" s="3418" t="n">
        <v>3052402.0564</v>
      </c>
      <c r="C25" s="3418" t="n">
        <v>-2609030.7532</v>
      </c>
      <c r="D25" s="3416" t="s">
        <v>1185</v>
      </c>
      <c r="E25" s="3418" t="n">
        <v>443.37130331</v>
      </c>
      <c r="F25" s="3418" t="n">
        <v>-1625.69477877</v>
      </c>
      <c r="G25" s="294"/>
      <c r="H25" s="294"/>
      <c r="I25" s="294"/>
    </row>
    <row r="26" spans="1:9" x14ac:dyDescent="0.15">
      <c r="A26" s="3425" t="s">
        <v>3088</v>
      </c>
      <c r="B26" s="3415" t="n">
        <v>1428177.36</v>
      </c>
      <c r="C26" s="3415" t="n">
        <v>-1270764.4984</v>
      </c>
      <c r="D26" s="3415" t="s">
        <v>2946</v>
      </c>
      <c r="E26" s="3415" t="n">
        <v>157.41286164</v>
      </c>
      <c r="F26" s="3415" t="n">
        <v>-577.18049267</v>
      </c>
      <c r="G26" s="294"/>
      <c r="H26" s="294"/>
      <c r="I26" s="294"/>
    </row>
    <row r="27">
      <c r="A27" s="3425" t="s">
        <v>930</v>
      </c>
      <c r="B27" s="3415" t="n">
        <v>1624224.6964</v>
      </c>
      <c r="C27" s="3415" t="n">
        <v>-1338266.2548</v>
      </c>
      <c r="D27" s="3415" t="s">
        <v>2946</v>
      </c>
      <c r="E27" s="3415" t="n">
        <v>285.95844167</v>
      </c>
      <c r="F27" s="3415" t="n">
        <v>-1048.5142861</v>
      </c>
    </row>
    <row r="28" spans="1:9" x14ac:dyDescent="0.15">
      <c r="A28" s="1664" t="s">
        <v>931</v>
      </c>
      <c r="B28" s="3415" t="n">
        <v>882274.30089</v>
      </c>
      <c r="C28" s="3415" t="n">
        <v>-1023048.7825</v>
      </c>
      <c r="D28" s="3415" t="s">
        <v>2946</v>
      </c>
      <c r="E28" s="3415" t="n">
        <v>-140.77448165</v>
      </c>
      <c r="F28" s="3415" t="n">
        <v>516.1730994</v>
      </c>
      <c r="G28" s="294"/>
      <c r="H28" s="294"/>
      <c r="I28" s="294"/>
    </row>
    <row r="29" spans="1:9" ht="13" x14ac:dyDescent="0.15">
      <c r="A29" s="1666" t="s">
        <v>932</v>
      </c>
      <c r="B29" s="3418" t="s">
        <v>2947</v>
      </c>
      <c r="C29" s="3418" t="s">
        <v>2947</v>
      </c>
      <c r="D29" s="3416" t="s">
        <v>1185</v>
      </c>
      <c r="E29" s="3418" t="s">
        <v>2947</v>
      </c>
      <c r="F29" s="3418" t="s">
        <v>2943</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2947</v>
      </c>
      <c r="C44" s="3415" t="s">
        <v>2947</v>
      </c>
      <c r="D44" s="3415" t="s">
        <v>2947</v>
      </c>
      <c r="E44" s="3415" t="s">
        <v>2947</v>
      </c>
      <c r="F44" s="3415" t="s">
        <v>2947</v>
      </c>
      <c r="G44" s="3415" t="s">
        <v>2947</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3089</v>
      </c>
      <c r="B10" s="3415" t="n">
        <v>6681286.9542</v>
      </c>
      <c r="C10" s="3415" t="s">
        <v>2946</v>
      </c>
      <c r="D10" s="3415" t="n">
        <v>2461007.3421</v>
      </c>
      <c r="E10" s="3415" t="n">
        <v>1828065.1272</v>
      </c>
      <c r="F10" s="3415" t="s">
        <v>2946</v>
      </c>
      <c r="G10" s="3415" t="n">
        <v>834837.79681</v>
      </c>
      <c r="H10" s="3415" t="n">
        <v>2891701.9025</v>
      </c>
      <c r="I10" s="3415" t="s">
        <v>2946</v>
      </c>
      <c r="J10" s="3415" t="s">
        <v>2943</v>
      </c>
    </row>
    <row r="11">
      <c r="A11" s="3423" t="s">
        <v>3090</v>
      </c>
      <c r="B11" s="3415" t="n">
        <v>6983401.8404</v>
      </c>
      <c r="C11" s="3415" t="s">
        <v>2946</v>
      </c>
      <c r="D11" s="3415" t="n">
        <v>2675508.3016</v>
      </c>
      <c r="E11" s="3415" t="n">
        <v>2098161.6536</v>
      </c>
      <c r="F11" s="3415" t="s">
        <v>2946</v>
      </c>
      <c r="G11" s="3415" t="n">
        <v>958185.03736</v>
      </c>
      <c r="H11" s="3415" t="n">
        <v>3318950.7065</v>
      </c>
      <c r="I11" s="3415" t="s">
        <v>2946</v>
      </c>
      <c r="J11" s="3415" t="s">
        <v>2943</v>
      </c>
    </row>
    <row r="12">
      <c r="A12" s="3423" t="s">
        <v>3091</v>
      </c>
      <c r="B12" s="3415" t="n">
        <v>6867041.0807</v>
      </c>
      <c r="C12" s="3415" t="s">
        <v>2946</v>
      </c>
      <c r="D12" s="3415" t="n">
        <v>2647126.139</v>
      </c>
      <c r="E12" s="3415" t="n">
        <v>2148199.6103</v>
      </c>
      <c r="F12" s="3415" t="s">
        <v>2946</v>
      </c>
      <c r="G12" s="3415" t="n">
        <v>981036.28974</v>
      </c>
      <c r="H12" s="3415" t="n">
        <v>3398102.6211</v>
      </c>
      <c r="I12" s="3415" t="s">
        <v>2946</v>
      </c>
      <c r="J12" s="3415" t="s">
        <v>2943</v>
      </c>
    </row>
    <row r="13">
      <c r="A13" s="3423" t="s">
        <v>3092</v>
      </c>
      <c r="B13" s="3415" t="n">
        <v>6733669.6828</v>
      </c>
      <c r="C13" s="3415" t="s">
        <v>2946</v>
      </c>
      <c r="D13" s="3415" t="n">
        <v>2621311.0159</v>
      </c>
      <c r="E13" s="3415" t="n">
        <v>2049257.3664</v>
      </c>
      <c r="F13" s="3415" t="s">
        <v>2946</v>
      </c>
      <c r="G13" s="3415" t="n">
        <v>935851.50735</v>
      </c>
      <c r="H13" s="3415" t="n">
        <v>3241592.0729</v>
      </c>
      <c r="I13" s="3415" t="s">
        <v>2946</v>
      </c>
      <c r="J13" s="3415" t="s">
        <v>2943</v>
      </c>
    </row>
    <row r="14">
      <c r="A14" s="3423" t="s">
        <v>3093</v>
      </c>
      <c r="B14" s="3415" t="n">
        <v>7137815.0787</v>
      </c>
      <c r="C14" s="3415" t="s">
        <v>2946</v>
      </c>
      <c r="D14" s="3415" t="n">
        <v>2709211.2215</v>
      </c>
      <c r="E14" s="3415" t="n">
        <v>2580782.2553</v>
      </c>
      <c r="F14" s="3415" t="s">
        <v>2946</v>
      </c>
      <c r="G14" s="3415" t="n">
        <v>1178587.4256</v>
      </c>
      <c r="H14" s="3415" t="n">
        <v>4082378.0546</v>
      </c>
      <c r="I14" s="3415" t="s">
        <v>2946</v>
      </c>
      <c r="J14" s="3415" t="s">
        <v>2943</v>
      </c>
    </row>
    <row r="15">
      <c r="A15" s="3423" t="s">
        <v>3094</v>
      </c>
      <c r="B15" s="3415" t="n">
        <v>6976735.0195</v>
      </c>
      <c r="C15" s="3415" t="s">
        <v>2946</v>
      </c>
      <c r="D15" s="3415" t="n">
        <v>2679336.0461</v>
      </c>
      <c r="E15" s="3415" t="n">
        <v>2615670.6958</v>
      </c>
      <c r="F15" s="3415" t="s">
        <v>2946</v>
      </c>
      <c r="G15" s="3415" t="n">
        <v>1194520.2216</v>
      </c>
      <c r="H15" s="3415" t="n">
        <v>4137565.8968</v>
      </c>
      <c r="I15" s="3415" t="s">
        <v>2946</v>
      </c>
      <c r="J15" s="3415" t="s">
        <v>2943</v>
      </c>
    </row>
    <row r="16">
      <c r="A16" s="3423" t="s">
        <v>3095</v>
      </c>
      <c r="B16" s="3415" t="n">
        <v>7048572.5324</v>
      </c>
      <c r="C16" s="3415" t="s">
        <v>2946</v>
      </c>
      <c r="D16" s="3415" t="n">
        <v>2709311.183</v>
      </c>
      <c r="E16" s="3415" t="n">
        <v>2632889.8301</v>
      </c>
      <c r="F16" s="3415" t="s">
        <v>2946</v>
      </c>
      <c r="G16" s="3415" t="n">
        <v>1202383.8277</v>
      </c>
      <c r="H16" s="3415" t="n">
        <v>4164803.7685</v>
      </c>
      <c r="I16" s="3415" t="s">
        <v>2946</v>
      </c>
      <c r="J16" s="3415" t="s">
        <v>2943</v>
      </c>
    </row>
    <row r="17">
      <c r="A17" s="3423" t="s">
        <v>3096</v>
      </c>
      <c r="B17" s="3415" t="n">
        <v>6980579.6439</v>
      </c>
      <c r="C17" s="3415" t="s">
        <v>2946</v>
      </c>
      <c r="D17" s="3415" t="n">
        <v>2685362.2716</v>
      </c>
      <c r="E17" s="3415" t="n">
        <v>2735332.4116</v>
      </c>
      <c r="F17" s="3415" t="s">
        <v>2946</v>
      </c>
      <c r="G17" s="3415" t="n">
        <v>1249167.1385</v>
      </c>
      <c r="H17" s="3415" t="n">
        <v>4326851.2817</v>
      </c>
      <c r="I17" s="3415" t="s">
        <v>2946</v>
      </c>
      <c r="J17" s="3415" t="s">
        <v>2943</v>
      </c>
    </row>
    <row r="18">
      <c r="A18" s="3423" t="s">
        <v>3097</v>
      </c>
      <c r="B18" s="3415" t="n">
        <v>7255434.5085</v>
      </c>
      <c r="C18" s="3415" t="s">
        <v>2946</v>
      </c>
      <c r="D18" s="3415" t="n">
        <v>2697623.5073</v>
      </c>
      <c r="E18" s="3415" t="n">
        <v>2786960.2356</v>
      </c>
      <c r="F18" s="3415" t="s">
        <v>2946</v>
      </c>
      <c r="G18" s="3415" t="n">
        <v>1272744.4489</v>
      </c>
      <c r="H18" s="3415" t="n">
        <v>4408518.1079</v>
      </c>
      <c r="I18" s="3415" t="s">
        <v>2946</v>
      </c>
      <c r="J18" s="3415" t="s">
        <v>2943</v>
      </c>
    </row>
    <row r="19">
      <c r="A19" s="3423" t="s">
        <v>3098</v>
      </c>
      <c r="B19" s="3415" t="n">
        <v>7571197.0528</v>
      </c>
      <c r="C19" s="3415" t="s">
        <v>2946</v>
      </c>
      <c r="D19" s="3415" t="n">
        <v>2755273.6154</v>
      </c>
      <c r="E19" s="3415" t="n">
        <v>3085417.5291</v>
      </c>
      <c r="F19" s="3415" t="s">
        <v>2946</v>
      </c>
      <c r="G19" s="3415" t="n">
        <v>1409043.4383</v>
      </c>
      <c r="H19" s="3415" t="n">
        <v>4880629.0357</v>
      </c>
      <c r="I19" s="3415" t="s">
        <v>2946</v>
      </c>
      <c r="J19" s="3415" t="s">
        <v>2943</v>
      </c>
    </row>
    <row r="20">
      <c r="A20" s="3423" t="s">
        <v>3099</v>
      </c>
      <c r="B20" s="3415" t="n">
        <v>7695832.9293</v>
      </c>
      <c r="C20" s="3415" t="s">
        <v>2946</v>
      </c>
      <c r="D20" s="3415" t="n">
        <v>2882210.0003</v>
      </c>
      <c r="E20" s="3415" t="n">
        <v>3531728.5643</v>
      </c>
      <c r="F20" s="3415" t="s">
        <v>2946</v>
      </c>
      <c r="G20" s="3415" t="n">
        <v>1612864.0329</v>
      </c>
      <c r="H20" s="3415" t="n">
        <v>5586620.5512</v>
      </c>
      <c r="I20" s="3415" t="s">
        <v>2946</v>
      </c>
      <c r="J20" s="3415" t="s">
        <v>2943</v>
      </c>
    </row>
    <row r="21">
      <c r="A21" s="3423" t="s">
        <v>3100</v>
      </c>
      <c r="B21" s="3415" t="n">
        <v>7690658.7307</v>
      </c>
      <c r="C21" s="3415" t="s">
        <v>2946</v>
      </c>
      <c r="D21" s="3415" t="n">
        <v>2942010.6934</v>
      </c>
      <c r="E21" s="3415" t="n">
        <v>3349319.5604</v>
      </c>
      <c r="F21" s="3415" t="s">
        <v>2946</v>
      </c>
      <c r="G21" s="3415" t="n">
        <v>1529561.7869</v>
      </c>
      <c r="H21" s="3415" t="n">
        <v>5298079.1553</v>
      </c>
      <c r="I21" s="3415" t="s">
        <v>2946</v>
      </c>
      <c r="J21" s="3415" t="s">
        <v>2943</v>
      </c>
    </row>
    <row r="22">
      <c r="A22" s="3423" t="s">
        <v>3101</v>
      </c>
      <c r="B22" s="3415" t="n">
        <v>8104699.3042</v>
      </c>
      <c r="C22" s="3415" t="s">
        <v>2946</v>
      </c>
      <c r="D22" s="3415" t="n">
        <v>3060923.9965</v>
      </c>
      <c r="E22" s="3415" t="n">
        <v>3444084.057</v>
      </c>
      <c r="F22" s="3415" t="s">
        <v>2946</v>
      </c>
      <c r="G22" s="3415" t="n">
        <v>1572838.6825</v>
      </c>
      <c r="H22" s="3415" t="n">
        <v>5447981.1862</v>
      </c>
      <c r="I22" s="3415" t="s">
        <v>2946</v>
      </c>
      <c r="J22" s="3415" t="s">
        <v>2943</v>
      </c>
    </row>
    <row r="23">
      <c r="A23" s="3423" t="s">
        <v>3102</v>
      </c>
      <c r="B23" s="3415" t="n">
        <v>8534992.4399</v>
      </c>
      <c r="C23" s="3415" t="s">
        <v>2946</v>
      </c>
      <c r="D23" s="3415" t="n">
        <v>3219688.5996</v>
      </c>
      <c r="E23" s="3415" t="n">
        <v>3633880.1218</v>
      </c>
      <c r="F23" s="3415" t="s">
        <v>2946</v>
      </c>
      <c r="G23" s="3415" t="n">
        <v>1659514.4394</v>
      </c>
      <c r="H23" s="3415" t="n">
        <v>5748207.7117</v>
      </c>
      <c r="I23" s="3415" t="s">
        <v>2946</v>
      </c>
      <c r="J23" s="3415" t="s">
        <v>2943</v>
      </c>
    </row>
    <row r="24">
      <c r="A24" s="3423" t="s">
        <v>3103</v>
      </c>
      <c r="B24" s="3415" t="n">
        <v>8118311.6677</v>
      </c>
      <c r="C24" s="3415" t="s">
        <v>2946</v>
      </c>
      <c r="D24" s="3415" t="n">
        <v>3098960.2269</v>
      </c>
      <c r="E24" s="3415" t="n">
        <v>3876532.1057</v>
      </c>
      <c r="F24" s="3415" t="s">
        <v>2946</v>
      </c>
      <c r="G24" s="3415" t="n">
        <v>1770328.3511</v>
      </c>
      <c r="H24" s="3415" t="n">
        <v>6132043.7102</v>
      </c>
      <c r="I24" s="3415" t="s">
        <v>2946</v>
      </c>
      <c r="J24" s="3415" t="s">
        <v>2943</v>
      </c>
    </row>
    <row r="25">
      <c r="A25" s="3423" t="s">
        <v>3104</v>
      </c>
      <c r="B25" s="3415" t="n">
        <v>6816493.4153</v>
      </c>
      <c r="C25" s="3415" t="s">
        <v>2946</v>
      </c>
      <c r="D25" s="3415" t="n">
        <v>2633060.7305</v>
      </c>
      <c r="E25" s="3415" t="n">
        <v>3515896.4731</v>
      </c>
      <c r="F25" s="3415" t="s">
        <v>2946</v>
      </c>
      <c r="G25" s="3415" t="n">
        <v>1605633.8594</v>
      </c>
      <c r="H25" s="3415" t="n">
        <v>5561576.7563</v>
      </c>
      <c r="I25" s="3415" t="s">
        <v>2946</v>
      </c>
      <c r="J25" s="3415" t="s">
        <v>2943</v>
      </c>
    </row>
    <row r="26">
      <c r="A26" s="3423" t="s">
        <v>3105</v>
      </c>
      <c r="B26" s="3415" t="n">
        <v>7226618.4603</v>
      </c>
      <c r="C26" s="3415" t="s">
        <v>2946</v>
      </c>
      <c r="D26" s="3415" t="n">
        <v>2686509.3721</v>
      </c>
      <c r="E26" s="3415" t="n">
        <v>3469529.3168</v>
      </c>
      <c r="F26" s="3415" t="s">
        <v>2946</v>
      </c>
      <c r="G26" s="3415" t="n">
        <v>1584458.9822</v>
      </c>
      <c r="H26" s="3415" t="n">
        <v>5488231.4514</v>
      </c>
      <c r="I26" s="3415" t="s">
        <v>2946</v>
      </c>
      <c r="J26" s="3415" t="s">
        <v>2943</v>
      </c>
    </row>
    <row r="27">
      <c r="A27" s="3423" t="s">
        <v>3106</v>
      </c>
      <c r="B27" s="3415" t="n">
        <v>7509925.5446</v>
      </c>
      <c r="C27" s="3415" t="s">
        <v>2946</v>
      </c>
      <c r="D27" s="3415" t="n">
        <v>2805755.6837</v>
      </c>
      <c r="E27" s="3415" t="n">
        <v>3589740.3335</v>
      </c>
      <c r="F27" s="3415" t="s">
        <v>2946</v>
      </c>
      <c r="G27" s="3415" t="n">
        <v>1639356.7529</v>
      </c>
      <c r="H27" s="3415" t="n">
        <v>5678385.741</v>
      </c>
      <c r="I27" s="3415" t="s">
        <v>2946</v>
      </c>
      <c r="J27" s="3415" t="s">
        <v>2943</v>
      </c>
    </row>
    <row r="28">
      <c r="A28" s="3423" t="s">
        <v>3107</v>
      </c>
      <c r="B28" s="3415" t="n">
        <v>7497234.3051</v>
      </c>
      <c r="C28" s="3415" t="s">
        <v>2946</v>
      </c>
      <c r="D28" s="3415" t="n">
        <v>2845747.137</v>
      </c>
      <c r="E28" s="3415" t="n">
        <v>3527290.7563</v>
      </c>
      <c r="F28" s="3415" t="s">
        <v>2946</v>
      </c>
      <c r="G28" s="3415" t="n">
        <v>1610837.382</v>
      </c>
      <c r="H28" s="3415" t="n">
        <v>5579600.6603</v>
      </c>
      <c r="I28" s="3415" t="s">
        <v>2946</v>
      </c>
      <c r="J28" s="3415" t="s">
        <v>2943</v>
      </c>
    </row>
    <row r="29">
      <c r="A29" s="3423" t="s">
        <v>3108</v>
      </c>
      <c r="B29" s="3415" t="n">
        <v>7746883.7937</v>
      </c>
      <c r="C29" s="3415" t="s">
        <v>2946</v>
      </c>
      <c r="D29" s="3415" t="n">
        <v>2918877.0033</v>
      </c>
      <c r="E29" s="3415" t="n">
        <v>3594143.9965</v>
      </c>
      <c r="F29" s="3415" t="s">
        <v>2946</v>
      </c>
      <c r="G29" s="3415" t="n">
        <v>1641367.8106</v>
      </c>
      <c r="H29" s="3415" t="n">
        <v>5685351.6201</v>
      </c>
      <c r="I29" s="3415" t="s">
        <v>2946</v>
      </c>
      <c r="J29" s="3415" t="s">
        <v>2943</v>
      </c>
    </row>
    <row r="30">
      <c r="A30" s="3423" t="s">
        <v>3109</v>
      </c>
      <c r="B30" s="3415" t="n">
        <v>7822003.9076</v>
      </c>
      <c r="C30" s="3415" t="s">
        <v>2946</v>
      </c>
      <c r="D30" s="3415" t="n">
        <v>2947954.8153</v>
      </c>
      <c r="E30" s="3415" t="n">
        <v>3766018.9656</v>
      </c>
      <c r="F30" s="3415" t="s">
        <v>2946</v>
      </c>
      <c r="G30" s="3415" t="n">
        <v>1719859.3908</v>
      </c>
      <c r="H30" s="3415" t="n">
        <v>5957229.8851</v>
      </c>
      <c r="I30" s="3415" t="s">
        <v>2946</v>
      </c>
      <c r="J30" s="3415" t="s">
        <v>2943</v>
      </c>
    </row>
    <row r="31">
      <c r="A31" s="3423" t="s">
        <v>3110</v>
      </c>
      <c r="B31" s="3415" t="n">
        <v>7411463.2276</v>
      </c>
      <c r="C31" s="3415" t="s">
        <v>2946</v>
      </c>
      <c r="D31" s="3415" t="n">
        <v>2778816.749</v>
      </c>
      <c r="E31" s="3415" t="n">
        <v>3531834.7042</v>
      </c>
      <c r="F31" s="3415" t="s">
        <v>2946</v>
      </c>
      <c r="G31" s="3415" t="n">
        <v>1612912.5047</v>
      </c>
      <c r="H31" s="3415" t="n">
        <v>5586788.4473</v>
      </c>
      <c r="I31" s="3415" t="s">
        <v>2946</v>
      </c>
      <c r="J31" s="3415" t="s">
        <v>2943</v>
      </c>
    </row>
    <row r="32">
      <c r="A32" s="3423" t="s">
        <v>3111</v>
      </c>
      <c r="B32" s="3415" t="n">
        <v>7365445.0685</v>
      </c>
      <c r="C32" s="3415" t="s">
        <v>2946</v>
      </c>
      <c r="D32" s="3415" t="n">
        <v>2747900.1107</v>
      </c>
      <c r="E32" s="3415" t="n">
        <v>3499087.8768</v>
      </c>
      <c r="F32" s="3415" t="s">
        <v>2946</v>
      </c>
      <c r="G32" s="3415" t="n">
        <v>1597957.7371</v>
      </c>
      <c r="H32" s="3415" t="n">
        <v>5534988.2889</v>
      </c>
      <c r="I32" s="3415" t="s">
        <v>2946</v>
      </c>
      <c r="J32" s="3415" t="s">
        <v>2943</v>
      </c>
    </row>
    <row r="33">
      <c r="A33" s="3423" t="s">
        <v>3112</v>
      </c>
      <c r="B33" s="3415" t="n">
        <v>7418651.8824</v>
      </c>
      <c r="C33" s="3415" t="s">
        <v>2946</v>
      </c>
      <c r="D33" s="3415" t="n">
        <v>2791003.4341</v>
      </c>
      <c r="E33" s="3415" t="n">
        <v>3674474.6982</v>
      </c>
      <c r="F33" s="3415" t="s">
        <v>2946</v>
      </c>
      <c r="G33" s="3415" t="n">
        <v>1678053.1042</v>
      </c>
      <c r="H33" s="3415" t="n">
        <v>5812421.7334</v>
      </c>
      <c r="I33" s="3415" t="s">
        <v>2946</v>
      </c>
      <c r="J33" s="3415" t="s">
        <v>2943</v>
      </c>
    </row>
    <row r="34">
      <c r="A34" s="3423" t="s">
        <v>3113</v>
      </c>
      <c r="B34" s="3415" t="n">
        <v>7481413.7229</v>
      </c>
      <c r="C34" s="3415" t="s">
        <v>2946</v>
      </c>
      <c r="D34" s="3415" t="n">
        <v>2778984.1999</v>
      </c>
      <c r="E34" s="3415" t="n">
        <v>3743777.9163</v>
      </c>
      <c r="F34" s="3415" t="s">
        <v>2946</v>
      </c>
      <c r="G34" s="3415" t="n">
        <v>1709702.3847</v>
      </c>
      <c r="H34" s="3415" t="n">
        <v>5922048.1602</v>
      </c>
      <c r="I34" s="3415" t="s">
        <v>2946</v>
      </c>
      <c r="J34" s="3415" t="s">
        <v>2943</v>
      </c>
    </row>
    <row r="35">
      <c r="A35" s="3423" t="s">
        <v>3114</v>
      </c>
      <c r="B35" s="3415" t="n">
        <v>7559981.7759</v>
      </c>
      <c r="C35" s="3415" t="s">
        <v>2946</v>
      </c>
      <c r="D35" s="3415" t="n">
        <v>2829890.7472</v>
      </c>
      <c r="E35" s="3415" t="n">
        <v>3744306.5705</v>
      </c>
      <c r="F35" s="3415" t="s">
        <v>2946</v>
      </c>
      <c r="G35" s="3415" t="n">
        <v>1709943.8096</v>
      </c>
      <c r="H35" s="3415" t="n">
        <v>5922884.4052</v>
      </c>
      <c r="I35" s="3415" t="s">
        <v>2946</v>
      </c>
      <c r="J35" s="3415" t="s">
        <v>2943</v>
      </c>
    </row>
    <row r="36">
      <c r="A36" s="3423" t="s">
        <v>3115</v>
      </c>
      <c r="B36" s="3415" t="n">
        <v>7715597.1499</v>
      </c>
      <c r="C36" s="3415" t="s">
        <v>2946</v>
      </c>
      <c r="D36" s="3415" t="n">
        <v>2910827.9386</v>
      </c>
      <c r="E36" s="3415" t="n">
        <v>3904194.6166</v>
      </c>
      <c r="F36" s="3415" t="s">
        <v>2946</v>
      </c>
      <c r="G36" s="3415" t="n">
        <v>1782961.2214</v>
      </c>
      <c r="H36" s="3415" t="n">
        <v>6175801.3063</v>
      </c>
      <c r="I36" s="3415" t="s">
        <v>2946</v>
      </c>
      <c r="J36" s="3415" t="s">
        <v>2943</v>
      </c>
    </row>
    <row r="37">
      <c r="A37" s="3423" t="s">
        <v>3116</v>
      </c>
      <c r="B37" s="3415" t="n">
        <v>7969037.0185</v>
      </c>
      <c r="C37" s="3415" t="s">
        <v>2946</v>
      </c>
      <c r="D37" s="3415" t="n">
        <v>3065727.6125</v>
      </c>
      <c r="E37" s="3415" t="n">
        <v>3980099.4244</v>
      </c>
      <c r="F37" s="3415" t="s">
        <v>2946</v>
      </c>
      <c r="G37" s="3415" t="n">
        <v>1817625.3051</v>
      </c>
      <c r="H37" s="3415" t="n">
        <v>6295870.375</v>
      </c>
      <c r="I37" s="3415" t="s">
        <v>2946</v>
      </c>
      <c r="J37" s="3415" t="s">
        <v>2943</v>
      </c>
    </row>
    <row r="38">
      <c r="A38" s="3423" t="s">
        <v>3117</v>
      </c>
      <c r="B38" s="3415" t="n">
        <v>8518246.1536</v>
      </c>
      <c r="C38" s="3415" t="s">
        <v>2946</v>
      </c>
      <c r="D38" s="3415" t="n">
        <v>3307745.888</v>
      </c>
      <c r="E38" s="3415" t="n">
        <v>4252893.8135</v>
      </c>
      <c r="F38" s="3415" t="s">
        <v>2946</v>
      </c>
      <c r="G38" s="3415" t="n">
        <v>1942204.6012</v>
      </c>
      <c r="H38" s="3415" t="n">
        <v>6727386.7593</v>
      </c>
      <c r="I38" s="3415" t="s">
        <v>2946</v>
      </c>
      <c r="J38" s="3415" t="s">
        <v>2943</v>
      </c>
    </row>
    <row r="39">
      <c r="A39" s="3423" t="s">
        <v>3118</v>
      </c>
      <c r="B39" s="3415" t="n">
        <v>8996741.8225</v>
      </c>
      <c r="C39" s="3415" t="s">
        <v>2946</v>
      </c>
      <c r="D39" s="3415" t="n">
        <v>3435593.0649</v>
      </c>
      <c r="E39" s="3415" t="n">
        <v>4451804.5088</v>
      </c>
      <c r="F39" s="3415" t="s">
        <v>2946</v>
      </c>
      <c r="G39" s="3415" t="n">
        <v>2033042.8127</v>
      </c>
      <c r="H39" s="3415" t="n">
        <v>7042031.1488</v>
      </c>
      <c r="I39" s="3415" t="s">
        <v>2946</v>
      </c>
      <c r="J39" s="3415" t="s">
        <v>2943</v>
      </c>
    </row>
    <row r="40">
      <c r="A40" s="3423" t="s">
        <v>1193</v>
      </c>
      <c r="B40" s="3415" t="n">
        <v>9203582.5589</v>
      </c>
      <c r="C40" s="3415" t="s">
        <v>2946</v>
      </c>
      <c r="D40" s="3415" t="n">
        <v>3575187.7978</v>
      </c>
      <c r="E40" s="3415" t="n">
        <v>4191483.6802</v>
      </c>
      <c r="F40" s="3415" t="s">
        <v>2946</v>
      </c>
      <c r="G40" s="3415" t="n">
        <v>1914159.9218</v>
      </c>
      <c r="H40" s="3415" t="n">
        <v>6630245.9098</v>
      </c>
      <c r="I40" s="3415" t="s">
        <v>2946</v>
      </c>
      <c r="J40" s="3415" t="s">
        <v>2943</v>
      </c>
    </row>
    <row r="41">
      <c r="A41" s="3423" t="s">
        <v>1925</v>
      </c>
      <c r="B41" s="3415" t="n">
        <v>8911842.2046</v>
      </c>
      <c r="C41" s="3415" t="s">
        <v>2946</v>
      </c>
      <c r="D41" s="3415" t="n">
        <v>3407400.5784</v>
      </c>
      <c r="E41" s="3415" t="n">
        <v>4314012.2617</v>
      </c>
      <c r="F41" s="3415" t="s">
        <v>2946</v>
      </c>
      <c r="G41" s="3415" t="n">
        <v>1970116.0743</v>
      </c>
      <c r="H41" s="3415" t="n">
        <v>6824066.2103</v>
      </c>
      <c r="I41" s="3415" t="s">
        <v>2946</v>
      </c>
      <c r="J41" s="3415" t="s">
        <v>2943</v>
      </c>
    </row>
    <row r="42">
      <c r="A42" s="3423" t="s">
        <v>1926</v>
      </c>
      <c r="B42" s="3415" t="n">
        <v>8519384.2551</v>
      </c>
      <c r="C42" s="3415" t="s">
        <v>2946</v>
      </c>
      <c r="D42" s="3415" t="n">
        <v>3204207.6009</v>
      </c>
      <c r="E42" s="3415" t="n">
        <v>2822257.6889</v>
      </c>
      <c r="F42" s="3415" t="s">
        <v>2946</v>
      </c>
      <c r="G42" s="3415" t="n">
        <v>876788.6884</v>
      </c>
      <c r="H42" s="3415" t="n">
        <v>6833476.2347</v>
      </c>
      <c r="I42" s="3415" t="s">
        <v>2946</v>
      </c>
      <c r="J42" s="3415" t="s">
        <v>2943</v>
      </c>
    </row>
    <row r="43">
      <c r="A43" s="3423" t="s">
        <v>1927</v>
      </c>
      <c r="B43" s="3415" t="n">
        <v>7913574.6115</v>
      </c>
      <c r="C43" s="3415" t="s">
        <v>2946</v>
      </c>
      <c r="D43" s="3415" t="n">
        <v>2920493.1922</v>
      </c>
      <c r="E43" s="3415" t="n">
        <v>2656188.8562</v>
      </c>
      <c r="F43" s="3415" t="s">
        <v>2946</v>
      </c>
      <c r="G43" s="3415" t="n">
        <v>760449.25894</v>
      </c>
      <c r="H43" s="3415" t="n">
        <v>6081018.2465</v>
      </c>
      <c r="I43" s="3415" t="s">
        <v>2946</v>
      </c>
      <c r="J43" s="3415" t="s">
        <v>2943</v>
      </c>
    </row>
    <row r="44">
      <c r="A44" s="3423" t="s">
        <v>1928</v>
      </c>
      <c r="B44" s="3415" t="n">
        <v>8358403.2098</v>
      </c>
      <c r="C44" s="3415" t="s">
        <v>2946</v>
      </c>
      <c r="D44" s="3415" t="n">
        <v>3045369.1102</v>
      </c>
      <c r="E44" s="3415" t="n">
        <v>2783021.646</v>
      </c>
      <c r="F44" s="3415" t="s">
        <v>2946</v>
      </c>
      <c r="G44" s="3415" t="n">
        <v>1038386.4371</v>
      </c>
      <c r="H44" s="3415" t="n">
        <v>6883011.5499</v>
      </c>
      <c r="I44" s="3415" t="s">
        <v>2946</v>
      </c>
      <c r="J44" s="3415" t="s">
        <v>2943</v>
      </c>
    </row>
    <row r="45">
      <c r="A45" s="3423" t="s">
        <v>1929</v>
      </c>
      <c r="B45" s="3415" t="n">
        <v>8557339.6949</v>
      </c>
      <c r="C45" s="3415" t="s">
        <v>2946</v>
      </c>
      <c r="D45" s="3415" t="n">
        <v>3124398.0189</v>
      </c>
      <c r="E45" s="3415" t="n">
        <v>2929016.2241</v>
      </c>
      <c r="F45" s="3415" t="s">
        <v>2946</v>
      </c>
      <c r="G45" s="3415" t="n">
        <v>1343150.119</v>
      </c>
      <c r="H45" s="3415" t="n">
        <v>7167840.8758</v>
      </c>
      <c r="I45" s="3415" t="s">
        <v>2946</v>
      </c>
      <c r="J45" s="3415" t="s">
        <v>2943</v>
      </c>
    </row>
    <row r="46">
      <c r="A46" s="3423" t="s">
        <v>1930</v>
      </c>
      <c r="B46" s="3415" t="n">
        <v>8155355.1434</v>
      </c>
      <c r="C46" s="3415" t="s">
        <v>2946</v>
      </c>
      <c r="D46" s="3415" t="n">
        <v>2956179.9973</v>
      </c>
      <c r="E46" s="3415" t="n">
        <v>3323201.5851</v>
      </c>
      <c r="F46" s="3415" t="s">
        <v>2946</v>
      </c>
      <c r="G46" s="3415" t="n">
        <v>1526099.5747</v>
      </c>
      <c r="H46" s="3415" t="n">
        <v>6321726.7535</v>
      </c>
      <c r="I46" s="3415" t="s">
        <v>2946</v>
      </c>
      <c r="J46" s="3415" t="s">
        <v>2943</v>
      </c>
    </row>
    <row r="47">
      <c r="A47" s="3423" t="s">
        <v>1931</v>
      </c>
      <c r="B47" s="3415" t="n">
        <v>8366300.2761</v>
      </c>
      <c r="C47" s="3415" t="s">
        <v>2946</v>
      </c>
      <c r="D47" s="3415" t="n">
        <v>3012157.7221</v>
      </c>
      <c r="E47" s="3415" t="n">
        <v>3606066.0803</v>
      </c>
      <c r="F47" s="3415" t="s">
        <v>2946</v>
      </c>
      <c r="G47" s="3415" t="n">
        <v>1633588.0829</v>
      </c>
      <c r="H47" s="3415" t="n">
        <v>6719573.9592</v>
      </c>
      <c r="I47" s="3415" t="s">
        <v>2946</v>
      </c>
      <c r="J47" s="3415" t="s">
        <v>2943</v>
      </c>
    </row>
    <row r="48">
      <c r="A48" s="3423" t="s">
        <v>1932</v>
      </c>
      <c r="B48" s="3415" t="n">
        <v>8744649.848</v>
      </c>
      <c r="C48" s="3415" t="s">
        <v>2946</v>
      </c>
      <c r="D48" s="3415" t="n">
        <v>3100024.7272</v>
      </c>
      <c r="E48" s="3415" t="n">
        <v>3999539.7177</v>
      </c>
      <c r="F48" s="3415" t="s">
        <v>2946</v>
      </c>
      <c r="G48" s="3415" t="n">
        <v>1663881.9578</v>
      </c>
      <c r="H48" s="3415" t="n">
        <v>6717785.4933</v>
      </c>
      <c r="I48" s="3415" t="s">
        <v>2946</v>
      </c>
      <c r="J48" s="3415" t="s">
        <v>2943</v>
      </c>
    </row>
    <row r="49">
      <c r="A49" s="3423" t="s">
        <v>1933</v>
      </c>
      <c r="B49" s="3415" t="n">
        <v>8765868.7914</v>
      </c>
      <c r="C49" s="3415" t="s">
        <v>2946</v>
      </c>
      <c r="D49" s="3415" t="n">
        <v>3117645.3855</v>
      </c>
      <c r="E49" s="3415" t="n">
        <v>4154458.2145</v>
      </c>
      <c r="F49" s="3415" t="s">
        <v>2946</v>
      </c>
      <c r="G49" s="3415" t="n">
        <v>1835608.0804</v>
      </c>
      <c r="H49" s="3415" t="n">
        <v>6858009.9468</v>
      </c>
      <c r="I49" s="3415" t="s">
        <v>2946</v>
      </c>
      <c r="J49" s="3415" t="s">
        <v>2943</v>
      </c>
    </row>
    <row r="50">
      <c r="A50" s="3423" t="s">
        <v>1934</v>
      </c>
      <c r="B50" s="3415" t="n">
        <v>9069067.5347</v>
      </c>
      <c r="C50" s="3415" t="s">
        <v>2946</v>
      </c>
      <c r="D50" s="3415" t="n">
        <v>2255085.513</v>
      </c>
      <c r="E50" s="3415" t="n">
        <v>4406298.8618</v>
      </c>
      <c r="F50" s="3415" t="s">
        <v>2946</v>
      </c>
      <c r="G50" s="3415" t="n">
        <v>1789200.0539</v>
      </c>
      <c r="H50" s="3415" t="n">
        <v>7962932.1825</v>
      </c>
      <c r="I50" s="3415" t="s">
        <v>2946</v>
      </c>
      <c r="J50" s="3415" t="s">
        <v>2943</v>
      </c>
    </row>
    <row r="51">
      <c r="A51" s="3423" t="s">
        <v>1935</v>
      </c>
      <c r="B51" s="3415" t="n">
        <v>9079238.8291</v>
      </c>
      <c r="C51" s="3415" t="s">
        <v>2946</v>
      </c>
      <c r="D51" s="3415" t="n">
        <v>2199469.2896</v>
      </c>
      <c r="E51" s="3415" t="n">
        <v>4415423.5229</v>
      </c>
      <c r="F51" s="3415" t="s">
        <v>2946</v>
      </c>
      <c r="G51" s="3415" t="n">
        <v>1845818.5762</v>
      </c>
      <c r="H51" s="3415" t="n">
        <v>7501821.5739</v>
      </c>
      <c r="I51" s="3415" t="s">
        <v>2946</v>
      </c>
      <c r="J51" s="3415" t="s">
        <v>2943</v>
      </c>
    </row>
    <row r="52">
      <c r="A52" s="3423" t="s">
        <v>1936</v>
      </c>
      <c r="B52" s="3415" t="n">
        <v>8666570.3093</v>
      </c>
      <c r="C52" s="3415" t="s">
        <v>2946</v>
      </c>
      <c r="D52" s="3415" t="n">
        <v>1806905.129</v>
      </c>
      <c r="E52" s="3415" t="n">
        <v>4448272.303</v>
      </c>
      <c r="F52" s="3415" t="s">
        <v>2946</v>
      </c>
      <c r="G52" s="3415" t="n">
        <v>2237348.6608</v>
      </c>
      <c r="H52" s="3415" t="n">
        <v>6931275.4864</v>
      </c>
      <c r="I52" s="3415" t="s">
        <v>2946</v>
      </c>
      <c r="J52" s="3415" t="s">
        <v>2943</v>
      </c>
    </row>
    <row r="53">
      <c r="A53" s="3423" t="s">
        <v>1937</v>
      </c>
      <c r="B53" s="3415" t="n">
        <v>8474543.7572</v>
      </c>
      <c r="C53" s="3415" t="s">
        <v>2946</v>
      </c>
      <c r="D53" s="3415" t="n">
        <v>1832553.8521</v>
      </c>
      <c r="E53" s="3415" t="n">
        <v>4644452.5174</v>
      </c>
      <c r="F53" s="3415" t="s">
        <v>2946</v>
      </c>
      <c r="G53" s="3415" t="n">
        <v>2436959.7478</v>
      </c>
      <c r="H53" s="3415" t="n">
        <v>6596706.7741</v>
      </c>
      <c r="I53" s="3415" t="s">
        <v>2946</v>
      </c>
      <c r="J53" s="3415" t="s">
        <v>2943</v>
      </c>
    </row>
    <row r="54">
      <c r="A54" s="3423" t="s">
        <v>1938</v>
      </c>
      <c r="B54" s="3415" t="n">
        <v>8694949.4827</v>
      </c>
      <c r="C54" s="3415" t="s">
        <v>2946</v>
      </c>
      <c r="D54" s="3415" t="n">
        <v>1848672.3734</v>
      </c>
      <c r="E54" s="3415" t="n">
        <v>5113186.4842</v>
      </c>
      <c r="F54" s="3415" t="s">
        <v>2946</v>
      </c>
      <c r="G54" s="3415" t="n">
        <v>2494863.9589</v>
      </c>
      <c r="H54" s="3415" t="n">
        <v>7157901.1987</v>
      </c>
      <c r="I54" s="3415" t="s">
        <v>2946</v>
      </c>
      <c r="J54" s="3415" t="s">
        <v>2943</v>
      </c>
    </row>
    <row r="55">
      <c r="A55" s="3423" t="s">
        <v>1939</v>
      </c>
      <c r="B55" s="3415" t="n">
        <v>8550691.5637</v>
      </c>
      <c r="C55" s="3415" t="s">
        <v>2946</v>
      </c>
      <c r="D55" s="3415" t="n">
        <v>2988539.6388</v>
      </c>
      <c r="E55" s="3415" t="n">
        <v>5392674.7304</v>
      </c>
      <c r="F55" s="3415" t="s">
        <v>2946</v>
      </c>
      <c r="G55" s="3415" t="n">
        <v>2985507.0012</v>
      </c>
      <c r="H55" s="3415" t="n">
        <v>6728662.8282</v>
      </c>
      <c r="I55" s="3415" t="s">
        <v>2946</v>
      </c>
      <c r="J55" s="3415" t="s">
        <v>2943</v>
      </c>
    </row>
    <row r="56">
      <c r="A56" s="3423" t="s">
        <v>1940</v>
      </c>
      <c r="B56" s="3415" t="n">
        <v>8746908.4445</v>
      </c>
      <c r="C56" s="3415" t="s">
        <v>2946</v>
      </c>
      <c r="D56" s="3415" t="n">
        <v>3102476.4079</v>
      </c>
      <c r="E56" s="3415" t="n">
        <v>5488090.7081</v>
      </c>
      <c r="F56" s="3415" t="s">
        <v>2946</v>
      </c>
      <c r="G56" s="3415" t="n">
        <v>3339775.3695</v>
      </c>
      <c r="H56" s="3415" t="n">
        <v>6961807.2136</v>
      </c>
      <c r="I56" s="3415" t="s">
        <v>2946</v>
      </c>
      <c r="J56" s="3415" t="s">
        <v>2943</v>
      </c>
    </row>
    <row r="57">
      <c r="A57" s="3423" t="s">
        <v>1941</v>
      </c>
      <c r="B57" s="3415" t="n">
        <v>8772390.1199</v>
      </c>
      <c r="C57" s="3415" t="s">
        <v>2946</v>
      </c>
      <c r="D57" s="3415" t="n">
        <v>3185851.8502</v>
      </c>
      <c r="E57" s="3415" t="n">
        <v>5703825.6751</v>
      </c>
      <c r="F57" s="3415" t="s">
        <v>2946</v>
      </c>
      <c r="G57" s="3415" t="n">
        <v>2941918.495</v>
      </c>
      <c r="H57" s="3415" t="n">
        <v>6921989.4135</v>
      </c>
      <c r="I57" s="3415" t="s">
        <v>2946</v>
      </c>
      <c r="J57" s="3415" t="s">
        <v>2943</v>
      </c>
    </row>
    <row r="58">
      <c r="A58" s="3423" t="s">
        <v>1942</v>
      </c>
      <c r="B58" s="3415" t="n">
        <v>8209273.7497</v>
      </c>
      <c r="C58" s="3415" t="s">
        <v>2946</v>
      </c>
      <c r="D58" s="3415" t="n">
        <v>2788924.5563</v>
      </c>
      <c r="E58" s="3415" t="n">
        <v>5241971.8271</v>
      </c>
      <c r="F58" s="3415" t="s">
        <v>2946</v>
      </c>
      <c r="G58" s="3415" t="n">
        <v>2222995.5689</v>
      </c>
      <c r="H58" s="3415" t="n">
        <v>6663244.7305</v>
      </c>
      <c r="I58" s="3415" t="s">
        <v>2946</v>
      </c>
      <c r="J58" s="3415" t="s">
        <v>2943</v>
      </c>
    </row>
    <row r="59">
      <c r="A59" s="3423" t="s">
        <v>1943</v>
      </c>
      <c r="B59" s="3415" t="n">
        <v>7149384.0276</v>
      </c>
      <c r="C59" s="3415" t="s">
        <v>2946</v>
      </c>
      <c r="D59" s="3415" t="n">
        <v>2631725.1031</v>
      </c>
      <c r="E59" s="3415" t="n">
        <v>4287288.6938</v>
      </c>
      <c r="F59" s="3415" t="s">
        <v>2946</v>
      </c>
      <c r="G59" s="3415" t="n">
        <v>1724866.792</v>
      </c>
      <c r="H59" s="3415" t="n">
        <v>5767088.0872</v>
      </c>
      <c r="I59" s="3415" t="s">
        <v>2946</v>
      </c>
      <c r="J59" s="3415" t="s">
        <v>2943</v>
      </c>
    </row>
    <row r="60">
      <c r="A60" s="3423" t="s">
        <v>1944</v>
      </c>
      <c r="B60" s="3415" t="n">
        <v>7490657.8169</v>
      </c>
      <c r="C60" s="3415" t="s">
        <v>2946</v>
      </c>
      <c r="D60" s="3415" t="n">
        <v>2581467.244</v>
      </c>
      <c r="E60" s="3415" t="n">
        <v>4766905.4698</v>
      </c>
      <c r="F60" s="3415" t="s">
        <v>2946</v>
      </c>
      <c r="G60" s="3415" t="n">
        <v>2082776.9012</v>
      </c>
      <c r="H60" s="3415" t="n">
        <v>7547229.8659</v>
      </c>
      <c r="I60" s="3415" t="s">
        <v>2946</v>
      </c>
      <c r="J60" s="3415" t="s">
        <v>2943</v>
      </c>
    </row>
    <row r="61">
      <c r="A61" s="3423" t="s">
        <v>1945</v>
      </c>
      <c r="B61" s="3415" t="n">
        <v>7860440.3242</v>
      </c>
      <c r="C61" s="3415" t="s">
        <v>2946</v>
      </c>
      <c r="D61" s="3415" t="n">
        <v>3374890.6984</v>
      </c>
      <c r="E61" s="3415" t="n">
        <v>5254384.5827</v>
      </c>
      <c r="F61" s="3415" t="s">
        <v>2946</v>
      </c>
      <c r="G61" s="3415" t="n">
        <v>2234881.9861</v>
      </c>
      <c r="H61" s="3415" t="n">
        <v>6901967.9142</v>
      </c>
      <c r="I61" s="3415" t="s">
        <v>2946</v>
      </c>
      <c r="J61" s="3415" t="s">
        <v>2943</v>
      </c>
    </row>
    <row r="62">
      <c r="A62" s="3423" t="s">
        <v>1946</v>
      </c>
      <c r="B62" s="3415" t="n">
        <v>7301331.5231</v>
      </c>
      <c r="C62" s="3415" t="s">
        <v>2946</v>
      </c>
      <c r="D62" s="3415" t="n">
        <v>3021212.348</v>
      </c>
      <c r="E62" s="3415" t="n">
        <v>5148594.7111</v>
      </c>
      <c r="F62" s="3415" t="s">
        <v>2946</v>
      </c>
      <c r="G62" s="3415" t="n">
        <v>2345307.46</v>
      </c>
      <c r="H62" s="3415" t="n">
        <v>6542641.9228</v>
      </c>
      <c r="I62" s="3415" t="s">
        <v>2946</v>
      </c>
      <c r="J62" s="3415" t="s">
        <v>2943</v>
      </c>
    </row>
    <row r="63">
      <c r="A63" s="3423" t="s">
        <v>1815</v>
      </c>
      <c r="B63" s="3415" t="n">
        <v>7217962.346</v>
      </c>
      <c r="C63" s="3415" t="s">
        <v>2946</v>
      </c>
      <c r="D63" s="3415" t="n">
        <v>3096720.0306</v>
      </c>
      <c r="E63" s="3415" t="n">
        <v>4986091.817</v>
      </c>
      <c r="F63" s="3415" t="s">
        <v>2946</v>
      </c>
      <c r="G63" s="3415" t="n">
        <v>2801454.4681</v>
      </c>
      <c r="H63" s="3415" t="n">
        <v>6044754.0343</v>
      </c>
      <c r="I63" s="3415" t="s">
        <v>2946</v>
      </c>
      <c r="J63" s="3415" t="s">
        <v>2943</v>
      </c>
    </row>
    <row r="64">
      <c r="A64" s="3423" t="s">
        <v>1816</v>
      </c>
      <c r="B64" s="3415" t="n">
        <v>6966167.2898</v>
      </c>
      <c r="C64" s="3415" t="s">
        <v>2946</v>
      </c>
      <c r="D64" s="3415" t="n">
        <v>2990524.8536</v>
      </c>
      <c r="E64" s="3415" t="n">
        <v>4837245.1264</v>
      </c>
      <c r="F64" s="3415" t="s">
        <v>2946</v>
      </c>
      <c r="G64" s="3415" t="n">
        <v>2811307.3692</v>
      </c>
      <c r="H64" s="3415" t="n">
        <v>6476610.1268</v>
      </c>
      <c r="I64" s="3415" t="s">
        <v>2946</v>
      </c>
      <c r="J64" s="3415" t="s">
        <v>2943</v>
      </c>
    </row>
    <row r="65">
      <c r="A65" s="3423" t="s">
        <v>1817</v>
      </c>
      <c r="B65" s="3415" t="n">
        <v>6981271.4355</v>
      </c>
      <c r="C65" s="3415" t="s">
        <v>2946</v>
      </c>
      <c r="D65" s="3415" t="n">
        <v>3109042.7891</v>
      </c>
      <c r="E65" s="3415" t="n">
        <v>4663586.8237</v>
      </c>
      <c r="F65" s="3415" t="s">
        <v>2946</v>
      </c>
      <c r="G65" s="3415" t="n">
        <v>2869583.4723</v>
      </c>
      <c r="H65" s="3415" t="n">
        <v>5969821.9093</v>
      </c>
      <c r="I65" s="3415" t="s">
        <v>2946</v>
      </c>
      <c r="J65" s="3415" t="s">
        <v>2943</v>
      </c>
    </row>
    <row r="66">
      <c r="A66" s="3423" t="s">
        <v>1818</v>
      </c>
      <c r="B66" s="3415" t="n">
        <v>7076568.3992</v>
      </c>
      <c r="C66" s="3415" t="s">
        <v>2946</v>
      </c>
      <c r="D66" s="3415" t="n">
        <v>2962029.6606</v>
      </c>
      <c r="E66" s="3415" t="n">
        <v>4664646.4685</v>
      </c>
      <c r="F66" s="3415" t="s">
        <v>2946</v>
      </c>
      <c r="G66" s="3415" t="n">
        <v>2834783.7211</v>
      </c>
      <c r="H66" s="3415" t="n">
        <v>5517752.6931</v>
      </c>
      <c r="I66" s="3415" t="s">
        <v>2946</v>
      </c>
      <c r="J66" s="3415" t="s">
        <v>2943</v>
      </c>
    </row>
    <row r="67">
      <c r="A67" s="3423" t="s">
        <v>1819</v>
      </c>
      <c r="B67" s="3415" t="n">
        <v>7329412.965</v>
      </c>
      <c r="C67" s="3415" t="s">
        <v>2946</v>
      </c>
      <c r="D67" s="3415" t="n">
        <v>3010930.7016</v>
      </c>
      <c r="E67" s="3415" t="n">
        <v>4466587.3471</v>
      </c>
      <c r="F67" s="3415" t="s">
        <v>2946</v>
      </c>
      <c r="G67" s="3415" t="n">
        <v>2517953.7997</v>
      </c>
      <c r="H67" s="3415" t="n">
        <v>5541053.8602</v>
      </c>
      <c r="I67" s="3415" t="s">
        <v>2946</v>
      </c>
      <c r="J67" s="3415" t="s">
        <v>2943</v>
      </c>
    </row>
    <row r="68" spans="1:16" x14ac:dyDescent="0.15">
      <c r="A68" s="2397" t="s">
        <v>2911</v>
      </c>
      <c r="B68" s="26"/>
      <c r="C68" s="26"/>
      <c r="D68" s="26"/>
      <c r="E68" s="26"/>
      <c r="F68" s="26"/>
      <c r="G68" s="26"/>
      <c r="H68" s="26"/>
      <c r="I68" s="26"/>
      <c r="J68" s="26"/>
      <c r="K68" s="26"/>
      <c r="L68" s="26"/>
      <c r="M68" s="26"/>
      <c r="N68" s="26"/>
      <c r="O68" s="26"/>
      <c r="P68" s="26"/>
    </row>
    <row r="69" spans="1:16" ht="13" x14ac:dyDescent="0.15">
      <c r="A69" s="2952" t="s">
        <v>2233</v>
      </c>
      <c r="B69" s="2952"/>
      <c r="C69" s="2952"/>
      <c r="D69" s="2952"/>
      <c r="E69" s="2952"/>
      <c r="F69" s="2952"/>
      <c r="G69" s="2952"/>
      <c r="H69" s="2952"/>
      <c r="I69" s="2952"/>
      <c r="J69" s="2952"/>
      <c r="K69" s="26"/>
      <c r="L69" s="26"/>
      <c r="M69" s="26"/>
      <c r="N69" s="26"/>
      <c r="O69" s="26"/>
      <c r="P69" s="26"/>
    </row>
    <row r="70" spans="1:16" ht="13" x14ac:dyDescent="0.15">
      <c r="A70" s="2952" t="s">
        <v>980</v>
      </c>
      <c r="B70" s="2952"/>
      <c r="C70" s="2952"/>
      <c r="D70" s="2952"/>
      <c r="E70" s="2952"/>
      <c r="F70" s="2952"/>
      <c r="G70" s="2952"/>
      <c r="H70" s="2952"/>
      <c r="I70" s="2952"/>
      <c r="J70" s="2952"/>
      <c r="K70" s="26"/>
      <c r="L70" s="26"/>
      <c r="M70" s="26"/>
      <c r="N70" s="26"/>
      <c r="O70" s="26"/>
      <c r="P70" s="26"/>
    </row>
    <row r="71" spans="1:16" ht="13" x14ac:dyDescent="0.15">
      <c r="A71" s="2952" t="s">
        <v>981</v>
      </c>
      <c r="B71" s="2952"/>
      <c r="C71" s="2952"/>
      <c r="D71" s="2952"/>
      <c r="E71" s="2952"/>
      <c r="F71" s="2952"/>
      <c r="G71" s="2952"/>
      <c r="H71" s="2952"/>
      <c r="I71" s="2952"/>
      <c r="J71" s="2952"/>
      <c r="K71" s="26"/>
      <c r="L71" s="26"/>
      <c r="M71" s="26"/>
      <c r="N71" s="26"/>
      <c r="O71" s="26"/>
      <c r="P71" s="26"/>
    </row>
    <row r="72" spans="1:16" x14ac:dyDescent="0.15">
      <c r="A72" s="2953" t="s">
        <v>982</v>
      </c>
      <c r="B72" s="2953"/>
      <c r="C72" s="2953"/>
      <c r="D72" s="2953"/>
      <c r="E72" s="2953"/>
      <c r="F72" s="2953"/>
      <c r="G72" s="2953"/>
      <c r="H72" s="2953"/>
      <c r="I72" s="2953"/>
      <c r="J72" s="2953"/>
      <c r="K72" s="26"/>
      <c r="L72" s="26"/>
      <c r="M72" s="26"/>
      <c r="N72" s="26"/>
      <c r="O72" s="26"/>
      <c r="P72" s="26"/>
    </row>
    <row r="73" spans="1:16" x14ac:dyDescent="0.15">
      <c r="A73" s="421"/>
      <c r="B73" s="421"/>
      <c r="C73" s="421"/>
      <c r="D73" s="421"/>
      <c r="E73" s="421"/>
      <c r="F73" s="421"/>
      <c r="G73" s="421"/>
      <c r="H73" s="421"/>
      <c r="I73" s="421"/>
      <c r="J73" s="421"/>
      <c r="K73" s="26"/>
      <c r="L73" s="26"/>
      <c r="M73" s="26"/>
      <c r="N73" s="26"/>
      <c r="O73" s="26"/>
      <c r="P73" s="26"/>
    </row>
    <row r="74" spans="1:16" ht="13" x14ac:dyDescent="0.15">
      <c r="A74" s="422" t="s">
        <v>302</v>
      </c>
      <c r="B74" s="421"/>
      <c r="C74" s="421"/>
      <c r="D74" s="421"/>
      <c r="E74" s="421"/>
      <c r="F74" s="421"/>
      <c r="G74" s="421"/>
      <c r="H74" s="421"/>
      <c r="I74" s="421"/>
      <c r="J74" s="421"/>
      <c r="K74" s="26"/>
      <c r="L74" s="26"/>
      <c r="M74" s="26"/>
      <c r="N74" s="26"/>
      <c r="O74" s="26"/>
      <c r="P74" s="26"/>
    </row>
    <row r="75" spans="1:16" x14ac:dyDescent="0.15">
      <c r="A75" s="341" t="s">
        <v>970</v>
      </c>
      <c r="B75" s="421"/>
      <c r="C75" s="421"/>
      <c r="D75" s="421"/>
      <c r="E75" s="421"/>
      <c r="F75" s="421"/>
      <c r="G75" s="421"/>
      <c r="H75" s="421"/>
      <c r="I75" s="421"/>
      <c r="J75" s="421"/>
      <c r="K75" s="26"/>
      <c r="L75" s="26"/>
      <c r="M75" s="26"/>
      <c r="N75" s="26"/>
      <c r="O75" s="26"/>
      <c r="P75" s="26"/>
    </row>
    <row r="76" spans="1:16" ht="14.25" customHeight="1" x14ac:dyDescent="0.15">
      <c r="A76" s="767" t="s">
        <v>974</v>
      </c>
      <c r="B76" s="3415" t="s">
        <v>2947</v>
      </c>
      <c r="C76" s="421"/>
      <c r="D76" s="421"/>
      <c r="E76" s="421"/>
      <c r="F76" s="421"/>
      <c r="G76" s="421"/>
      <c r="H76" s="421"/>
      <c r="I76" s="421"/>
      <c r="J76" s="421"/>
      <c r="K76" s="26"/>
      <c r="L76" s="26"/>
      <c r="M76" s="26"/>
      <c r="N76" s="26"/>
      <c r="O76" s="26"/>
      <c r="P76" s="26"/>
    </row>
    <row r="77" spans="1:16" ht="15.75" customHeight="1" x14ac:dyDescent="0.15">
      <c r="A77" s="3425" t="s">
        <v>3088</v>
      </c>
      <c r="B77" s="3415" t="n">
        <v>0.229</v>
      </c>
      <c r="C77" s="421"/>
      <c r="D77" s="421"/>
      <c r="E77" s="421"/>
      <c r="F77" s="421"/>
      <c r="G77" s="421"/>
      <c r="H77" s="421"/>
      <c r="I77" s="421"/>
      <c r="J77" s="421"/>
      <c r="K77" s="26"/>
      <c r="L77" s="26"/>
      <c r="M77" s="26"/>
      <c r="N77" s="26"/>
      <c r="O77" s="26"/>
      <c r="P77" s="26"/>
    </row>
    <row r="78">
      <c r="A78" s="3425" t="s">
        <v>930</v>
      </c>
      <c r="B78" s="3415" t="n">
        <v>0.269</v>
      </c>
    </row>
    <row r="79" spans="1:16" ht="11.25" customHeight="1" x14ac:dyDescent="0.15">
      <c r="A79" s="767" t="s">
        <v>978</v>
      </c>
      <c r="B79" s="3415" t="n">
        <v>0.386</v>
      </c>
      <c r="C79" s="421"/>
      <c r="D79" s="421"/>
      <c r="E79" s="421"/>
      <c r="F79" s="421"/>
      <c r="G79" s="421"/>
      <c r="H79" s="421"/>
      <c r="I79" s="421"/>
      <c r="J79" s="421"/>
      <c r="K79" s="26"/>
      <c r="L79" s="26"/>
      <c r="M79" s="26"/>
      <c r="N79" s="26"/>
      <c r="O79" s="26"/>
      <c r="P79" s="26"/>
    </row>
    <row r="80" spans="1:16" x14ac:dyDescent="0.15">
      <c r="A80" s="767" t="s">
        <v>932</v>
      </c>
      <c r="B80" s="3415" t="s">
        <v>1185</v>
      </c>
      <c r="C80" s="421"/>
      <c r="D80" s="421"/>
      <c r="E80" s="421"/>
      <c r="F80" s="421"/>
      <c r="G80" s="421"/>
      <c r="H80" s="421"/>
      <c r="I80" s="421"/>
      <c r="J80" s="421"/>
      <c r="K80" s="26"/>
      <c r="L80" s="26"/>
      <c r="M80" s="26"/>
      <c r="N80" s="26"/>
      <c r="O80" s="26"/>
      <c r="P80" s="26"/>
    </row>
    <row r="81" spans="1:16" x14ac:dyDescent="0.15">
      <c r="A81" s="26"/>
      <c r="B81" s="421"/>
      <c r="C81" s="421"/>
      <c r="D81" s="421"/>
      <c r="E81" s="421"/>
      <c r="F81" s="421"/>
      <c r="G81" s="421"/>
      <c r="H81" s="421"/>
      <c r="I81" s="421"/>
      <c r="J81" s="421"/>
      <c r="K81" s="26"/>
      <c r="L81" s="26"/>
      <c r="M81" s="26"/>
      <c r="N81" s="26"/>
      <c r="O81" s="26"/>
      <c r="P81" s="26"/>
    </row>
    <row r="82" spans="1:16" ht="13" x14ac:dyDescent="0.15">
      <c r="A82" s="2954" t="s">
        <v>979</v>
      </c>
      <c r="B82" s="2954"/>
      <c r="C82" s="2954"/>
      <c r="D82" s="2954"/>
      <c r="E82" s="2954"/>
      <c r="F82" s="2954"/>
      <c r="G82" s="2954"/>
      <c r="H82" s="2954"/>
      <c r="I82" s="2954"/>
      <c r="J82" s="2954"/>
      <c r="K82" s="26"/>
      <c r="L82" s="26"/>
      <c r="M82" s="26"/>
      <c r="N82" s="26"/>
      <c r="O82" s="26"/>
      <c r="P82" s="26"/>
    </row>
    <row r="83" spans="1:16" x14ac:dyDescent="0.15">
      <c r="A83" s="2871" t="s">
        <v>280</v>
      </c>
      <c r="B83" s="2897"/>
      <c r="C83" s="2897"/>
      <c r="D83" s="2897"/>
      <c r="E83" s="2897"/>
      <c r="F83" s="2897"/>
      <c r="G83" s="2897"/>
      <c r="H83" s="2897"/>
      <c r="I83" s="2897"/>
      <c r="J83" s="2872"/>
      <c r="K83" s="26"/>
      <c r="L83" s="26"/>
      <c r="M83" s="26"/>
      <c r="N83" s="26"/>
      <c r="O83" s="26"/>
      <c r="P83" s="26"/>
    </row>
    <row r="84" spans="1:16" x14ac:dyDescent="0.15">
      <c r="A84" s="2416" t="s">
        <v>1484</v>
      </c>
      <c r="B84" s="3415" t="s">
        <v>1185</v>
      </c>
      <c r="C84" s="2654"/>
      <c r="D84" s="2654"/>
      <c r="E84" s="2654"/>
      <c r="F84" s="2654"/>
      <c r="G84" s="2654"/>
      <c r="H84" s="2654"/>
      <c r="I84" s="2654"/>
      <c r="J84" s="2654"/>
    </row>
  </sheetData>
  <sheetProtection password="A754" sheet="true" scenarios="true" objects="true"/>
  <mergeCells count="11">
    <mergeCell ref="A6:A8"/>
    <mergeCell ref="B6:D6"/>
    <mergeCell ref="E6:G6"/>
    <mergeCell ref="H6:J6"/>
    <mergeCell ref="A69:J69"/>
    <mergeCell ref="A70:J70"/>
    <mergeCell ref="A71:J71"/>
    <mergeCell ref="A72:J72"/>
    <mergeCell ref="B84:J84"/>
    <mergeCell ref="A83:J83"/>
    <mergeCell ref="A82:J82"/>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1468.4240295796967</v>
      </c>
      <c r="C7" s="3417" t="n">
        <v>517.0708695212721</v>
      </c>
      <c r="D7" s="3417" t="n">
        <v>3.10160230451461</v>
      </c>
      <c r="E7" s="3417" t="n">
        <v>2.49820408156379</v>
      </c>
      <c r="F7" s="3417" t="n">
        <v>36.38149962207245</v>
      </c>
      <c r="G7" s="3417" t="n">
        <v>12.44961729615015</v>
      </c>
      <c r="H7" s="3417" t="n">
        <v>0.36051354160014</v>
      </c>
      <c r="I7" s="26"/>
      <c r="J7" s="26"/>
      <c r="K7" s="26"/>
      <c r="L7" s="26"/>
    </row>
    <row r="8" spans="1:12" ht="12" customHeight="1" x14ac:dyDescent="0.15">
      <c r="A8" s="1709" t="s">
        <v>985</v>
      </c>
      <c r="B8" s="3417" t="s">
        <v>2946</v>
      </c>
      <c r="C8" s="3417" t="n">
        <v>416.1496757729743</v>
      </c>
      <c r="D8" s="3416" t="s">
        <v>1185</v>
      </c>
      <c r="E8" s="3417" t="s">
        <v>2943</v>
      </c>
      <c r="F8" s="3417" t="s">
        <v>2943</v>
      </c>
      <c r="G8" s="3417" t="n">
        <v>4.16149675772974</v>
      </c>
      <c r="H8" s="3416" t="s">
        <v>1185</v>
      </c>
      <c r="I8" s="26"/>
      <c r="J8" s="26"/>
      <c r="K8" s="26"/>
      <c r="L8" s="26"/>
    </row>
    <row r="9" spans="1:12" ht="12" customHeight="1" x14ac:dyDescent="0.15">
      <c r="A9" s="1087" t="s">
        <v>986</v>
      </c>
      <c r="B9" s="3417" t="s">
        <v>2946</v>
      </c>
      <c r="C9" s="3417" t="n">
        <v>413.912422614846</v>
      </c>
      <c r="D9" s="3416" t="s">
        <v>1185</v>
      </c>
      <c r="E9" s="3415" t="s">
        <v>2943</v>
      </c>
      <c r="F9" s="3415" t="s">
        <v>2943</v>
      </c>
      <c r="G9" s="3415" t="n">
        <v>4.13912422614846</v>
      </c>
      <c r="H9" s="3416" t="s">
        <v>1185</v>
      </c>
      <c r="I9" s="26"/>
      <c r="J9" s="26"/>
      <c r="K9" s="26"/>
      <c r="L9" s="26"/>
    </row>
    <row r="10" spans="1:12" ht="12" customHeight="1" x14ac:dyDescent="0.15">
      <c r="A10" s="1087" t="s">
        <v>987</v>
      </c>
      <c r="B10" s="3417" t="s">
        <v>2946</v>
      </c>
      <c r="C10" s="3417" t="n">
        <v>2.2372531581283</v>
      </c>
      <c r="D10" s="3416" t="s">
        <v>1185</v>
      </c>
      <c r="E10" s="3415" t="s">
        <v>2943</v>
      </c>
      <c r="F10" s="3415" t="s">
        <v>2943</v>
      </c>
      <c r="G10" s="3415" t="n">
        <v>0.02237253158128</v>
      </c>
      <c r="H10" s="3416" t="s">
        <v>1185</v>
      </c>
      <c r="I10" s="26"/>
      <c r="J10" s="26"/>
      <c r="K10" s="26"/>
      <c r="L10" s="26"/>
    </row>
    <row r="11" spans="1:12" ht="13" x14ac:dyDescent="0.15">
      <c r="A11" s="1712" t="s">
        <v>988</v>
      </c>
      <c r="B11" s="3417" t="s">
        <v>2946</v>
      </c>
      <c r="C11" s="3417" t="s">
        <v>2943</v>
      </c>
      <c r="D11" s="3416" t="s">
        <v>1185</v>
      </c>
      <c r="E11" s="3417" t="s">
        <v>2943</v>
      </c>
      <c r="F11" s="3417" t="s">
        <v>2943</v>
      </c>
      <c r="G11" s="3417" t="s">
        <v>2943</v>
      </c>
      <c r="H11" s="3416" t="s">
        <v>1185</v>
      </c>
      <c r="I11" s="26"/>
      <c r="J11" s="26"/>
      <c r="K11" s="26"/>
      <c r="L11" s="26"/>
    </row>
    <row r="12" spans="1:12" ht="12.75" customHeight="1" x14ac:dyDescent="0.15">
      <c r="A12" s="1709" t="s">
        <v>989</v>
      </c>
      <c r="B12" s="3416" t="s">
        <v>1185</v>
      </c>
      <c r="C12" s="3417" t="n">
        <v>29.99388984170765</v>
      </c>
      <c r="D12" s="3417" t="n">
        <v>0.78964526030656</v>
      </c>
      <c r="E12" s="3417" t="s">
        <v>2944</v>
      </c>
      <c r="F12" s="3417" t="s">
        <v>2944</v>
      </c>
      <c r="G12" s="3417" t="s">
        <v>2944</v>
      </c>
      <c r="H12" s="3416" t="s">
        <v>1185</v>
      </c>
      <c r="I12" s="26"/>
      <c r="J12" s="26"/>
      <c r="K12" s="26"/>
      <c r="L12" s="26"/>
    </row>
    <row r="13" spans="1:12" ht="12.75" customHeight="1" x14ac:dyDescent="0.15">
      <c r="A13" s="1715" t="s">
        <v>991</v>
      </c>
      <c r="B13" s="3416" t="s">
        <v>1185</v>
      </c>
      <c r="C13" s="3417" t="n">
        <v>28.8646408100584</v>
      </c>
      <c r="D13" s="3417" t="n">
        <v>0.78964526030656</v>
      </c>
      <c r="E13" s="3415" t="s">
        <v>2946</v>
      </c>
      <c r="F13" s="3415" t="s">
        <v>2946</v>
      </c>
      <c r="G13" s="3415" t="s">
        <v>2946</v>
      </c>
      <c r="H13" s="3416" t="s">
        <v>1185</v>
      </c>
      <c r="I13" s="26"/>
      <c r="J13" s="26"/>
      <c r="K13" s="26"/>
      <c r="L13" s="26"/>
    </row>
    <row r="14" spans="1:12" ht="12.75" customHeight="1" x14ac:dyDescent="0.15">
      <c r="A14" s="1715" t="s">
        <v>992</v>
      </c>
      <c r="B14" s="3416" t="s">
        <v>1185</v>
      </c>
      <c r="C14" s="3417" t="n">
        <v>1.12924903164925</v>
      </c>
      <c r="D14" s="3417" t="s">
        <v>2946</v>
      </c>
      <c r="E14" s="3415" t="s">
        <v>2943</v>
      </c>
      <c r="F14" s="3415" t="s">
        <v>2943</v>
      </c>
      <c r="G14" s="3415" t="s">
        <v>2943</v>
      </c>
      <c r="H14" s="3416" t="s">
        <v>1185</v>
      </c>
      <c r="I14" s="26"/>
      <c r="J14" s="26"/>
      <c r="K14" s="26"/>
      <c r="L14" s="26"/>
    </row>
    <row r="15" spans="1:12" ht="12" customHeight="1" x14ac:dyDescent="0.15">
      <c r="A15" s="1709" t="s">
        <v>993</v>
      </c>
      <c r="B15" s="3417" t="n">
        <v>1468.4240295796967</v>
      </c>
      <c r="C15" s="3417" t="n">
        <v>2.75594346703596</v>
      </c>
      <c r="D15" s="3417" t="n">
        <v>0.24892234942995</v>
      </c>
      <c r="E15" s="3417" t="n">
        <v>2.49820408156379</v>
      </c>
      <c r="F15" s="3417" t="n">
        <v>36.38149962207245</v>
      </c>
      <c r="G15" s="3417" t="n">
        <v>8.18233820324984</v>
      </c>
      <c r="H15" s="3417" t="n">
        <v>0.36051354160014</v>
      </c>
      <c r="I15" s="26"/>
      <c r="J15" s="26"/>
      <c r="K15" s="26"/>
      <c r="L15" s="26"/>
    </row>
    <row r="16" spans="1:12" ht="12" customHeight="1" x14ac:dyDescent="0.15">
      <c r="A16" s="1087" t="s">
        <v>994</v>
      </c>
      <c r="B16" s="3417" t="n">
        <v>1446.4677337139824</v>
      </c>
      <c r="C16" s="3417" t="n">
        <v>0.02183058380194</v>
      </c>
      <c r="D16" s="3417" t="n">
        <v>0.24892234942995</v>
      </c>
      <c r="E16" s="3415" t="n">
        <v>1.7399458187262</v>
      </c>
      <c r="F16" s="3415" t="n">
        <v>0.22229650711485</v>
      </c>
      <c r="G16" s="3415" t="n">
        <v>0.05827075953685</v>
      </c>
      <c r="H16" s="3415" t="n">
        <v>0.27101265371403</v>
      </c>
      <c r="I16" s="26"/>
      <c r="J16" s="26"/>
      <c r="K16" s="26"/>
      <c r="L16" s="26"/>
    </row>
    <row r="17" spans="1:12" ht="12" customHeight="1" x14ac:dyDescent="0.15">
      <c r="A17" s="1087" t="s">
        <v>995</v>
      </c>
      <c r="B17" s="3417" t="n">
        <v>21.9562958657143</v>
      </c>
      <c r="C17" s="3417" t="n">
        <v>2.73411288323402</v>
      </c>
      <c r="D17" s="3417" t="s">
        <v>2943</v>
      </c>
      <c r="E17" s="3415" t="n">
        <v>0.75825826283759</v>
      </c>
      <c r="F17" s="3415" t="n">
        <v>36.1592031149576</v>
      </c>
      <c r="G17" s="3415" t="n">
        <v>8.12406744371299</v>
      </c>
      <c r="H17" s="3415" t="n">
        <v>0.08950088788611</v>
      </c>
      <c r="I17" s="26"/>
      <c r="J17" s="26"/>
      <c r="K17" s="26"/>
      <c r="L17" s="26"/>
    </row>
    <row r="18" spans="1:12" ht="12.75" customHeight="1" x14ac:dyDescent="0.15">
      <c r="A18" s="1709" t="s">
        <v>996</v>
      </c>
      <c r="B18" s="3416" t="s">
        <v>1185</v>
      </c>
      <c r="C18" s="3417" t="n">
        <v>68.1713604395542</v>
      </c>
      <c r="D18" s="3417" t="n">
        <v>2.0630346947781</v>
      </c>
      <c r="E18" s="3417" t="s">
        <v>2943</v>
      </c>
      <c r="F18" s="3417" t="s">
        <v>2943</v>
      </c>
      <c r="G18" s="3417" t="n">
        <v>0.10578233517057</v>
      </c>
      <c r="H18" s="3416" t="s">
        <v>1185</v>
      </c>
      <c r="I18" s="26"/>
      <c r="J18" s="26"/>
      <c r="K18" s="26"/>
      <c r="L18" s="26"/>
    </row>
    <row r="19" spans="1:12" ht="12.75" customHeight="1" x14ac:dyDescent="0.15">
      <c r="A19" s="1087" t="s">
        <v>997</v>
      </c>
      <c r="B19" s="3416" t="s">
        <v>1185</v>
      </c>
      <c r="C19" s="3417" t="n">
        <v>65.0942173572886</v>
      </c>
      <c r="D19" s="3417" t="n">
        <v>1.96830426088832</v>
      </c>
      <c r="E19" s="3415" t="s">
        <v>2943</v>
      </c>
      <c r="F19" s="3415" t="s">
        <v>2943</v>
      </c>
      <c r="G19" s="3415" t="n">
        <v>0.03375</v>
      </c>
      <c r="H19" s="3416" t="s">
        <v>1185</v>
      </c>
      <c r="I19" s="26"/>
      <c r="J19" s="26"/>
      <c r="K19" s="26"/>
      <c r="L19" s="26"/>
    </row>
    <row r="20" spans="1:12" ht="12.75" customHeight="1" x14ac:dyDescent="0.15">
      <c r="A20" s="1087" t="s">
        <v>998</v>
      </c>
      <c r="B20" s="3416" t="s">
        <v>1185</v>
      </c>
      <c r="C20" s="3417" t="n">
        <v>3.07714308226561</v>
      </c>
      <c r="D20" s="3417" t="n">
        <v>0.09473043388978</v>
      </c>
      <c r="E20" s="3415" t="s">
        <v>2943</v>
      </c>
      <c r="F20" s="3415" t="s">
        <v>2943</v>
      </c>
      <c r="G20" s="3415" t="n">
        <v>0.07203233517057</v>
      </c>
      <c r="H20" s="3416" t="s">
        <v>1185</v>
      </c>
      <c r="I20" s="26"/>
      <c r="J20" s="26"/>
      <c r="K20" s="26"/>
      <c r="L20" s="26"/>
    </row>
    <row r="21" spans="1:12" ht="12" customHeight="1" x14ac:dyDescent="0.15">
      <c r="A21" s="1087" t="s">
        <v>2930</v>
      </c>
      <c r="B21" s="3416" t="s">
        <v>1185</v>
      </c>
      <c r="C21" s="3417" t="s">
        <v>2943</v>
      </c>
      <c r="D21" s="3417" t="s">
        <v>2943</v>
      </c>
      <c r="E21" s="3417" t="s">
        <v>2943</v>
      </c>
      <c r="F21" s="3417" t="s">
        <v>2943</v>
      </c>
      <c r="G21" s="3417" t="s">
        <v>2943</v>
      </c>
      <c r="H21" s="3416" t="s">
        <v>1185</v>
      </c>
      <c r="I21" s="26"/>
      <c r="J21" s="26"/>
      <c r="K21" s="26"/>
      <c r="L21" s="26"/>
    </row>
    <row r="22" spans="1:12" x14ac:dyDescent="0.15">
      <c r="A22" s="1709" t="s">
        <v>2235</v>
      </c>
      <c r="B22" s="3417" t="s">
        <v>2943</v>
      </c>
      <c r="C22" s="3417" t="s">
        <v>2943</v>
      </c>
      <c r="D22" s="3417" t="s">
        <v>2943</v>
      </c>
      <c r="E22" s="3417" t="s">
        <v>2943</v>
      </c>
      <c r="F22" s="3417" t="s">
        <v>2943</v>
      </c>
      <c r="G22" s="3417" t="s">
        <v>2943</v>
      </c>
      <c r="H22" s="3417" t="s">
        <v>2943</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3119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833486.1386382126</v>
      </c>
      <c r="C9" s="3418" t="s">
        <v>2949</v>
      </c>
      <c r="D9" s="3416" t="s">
        <v>1185</v>
      </c>
      <c r="E9" s="3416" t="s">
        <v>1185</v>
      </c>
      <c r="F9" s="3416" t="s">
        <v>1185</v>
      </c>
      <c r="G9" s="3418" t="n">
        <v>47955.00170908971</v>
      </c>
      <c r="H9" s="3418" t="n">
        <v>4.28725353480016</v>
      </c>
      <c r="I9" s="3418" t="n">
        <v>1.82816621701918</v>
      </c>
      <c r="J9" s="3418" t="s">
        <v>2943</v>
      </c>
    </row>
    <row r="10" spans="1:10" ht="12" customHeight="1" x14ac:dyDescent="0.15">
      <c r="A10" s="871" t="s">
        <v>87</v>
      </c>
      <c r="B10" s="3418" t="n">
        <v>156898.70208560672</v>
      </c>
      <c r="C10" s="3418" t="s">
        <v>2949</v>
      </c>
      <c r="D10" s="3418" t="n">
        <v>75.5814235921472</v>
      </c>
      <c r="E10" s="3418" t="n">
        <v>2.57579218598478</v>
      </c>
      <c r="F10" s="3418" t="n">
        <v>7.673896358711</v>
      </c>
      <c r="G10" s="3418" t="n">
        <v>11858.627263390354</v>
      </c>
      <c r="H10" s="3418" t="n">
        <v>0.40413845082326</v>
      </c>
      <c r="I10" s="3418" t="n">
        <v>1.20402437862122</v>
      </c>
      <c r="J10" s="3418" t="s">
        <v>2943</v>
      </c>
    </row>
    <row r="11" spans="1:10" ht="12" customHeight="1" x14ac:dyDescent="0.15">
      <c r="A11" s="871" t="s">
        <v>88</v>
      </c>
      <c r="B11" s="3418" t="n">
        <v>78812.27476775844</v>
      </c>
      <c r="C11" s="3418" t="s">
        <v>2949</v>
      </c>
      <c r="D11" s="3418" t="n">
        <v>104.16656203388808</v>
      </c>
      <c r="E11" s="3418" t="n">
        <v>9.11157097650138</v>
      </c>
      <c r="F11" s="3418" t="n">
        <v>1.42668828618887</v>
      </c>
      <c r="G11" s="3418" t="n">
        <v>8209.603708627543</v>
      </c>
      <c r="H11" s="3418" t="n">
        <v>0.71810363536596</v>
      </c>
      <c r="I11" s="3418" t="n">
        <v>0.11244054921906</v>
      </c>
      <c r="J11" s="3418" t="s">
        <v>2943</v>
      </c>
    </row>
    <row r="12" spans="1:10" ht="12" customHeight="1" x14ac:dyDescent="0.15">
      <c r="A12" s="871" t="s">
        <v>89</v>
      </c>
      <c r="B12" s="3418" t="n">
        <v>447735.556408603</v>
      </c>
      <c r="C12" s="3418" t="s">
        <v>2949</v>
      </c>
      <c r="D12" s="3418" t="n">
        <v>56.23537925516411</v>
      </c>
      <c r="E12" s="3418" t="n">
        <v>1.21781410419506</v>
      </c>
      <c r="F12" s="3418" t="n">
        <v>0.1418917282456</v>
      </c>
      <c r="G12" s="3418" t="n">
        <v>25178.578820659714</v>
      </c>
      <c r="H12" s="3418" t="n">
        <v>0.54525867554402</v>
      </c>
      <c r="I12" s="3418" t="n">
        <v>0.06352997189582</v>
      </c>
      <c r="J12" s="3418" t="s">
        <v>2943</v>
      </c>
    </row>
    <row r="13" spans="1:10" ht="12" customHeight="1" x14ac:dyDescent="0.15">
      <c r="A13" s="871" t="s">
        <v>90</v>
      </c>
      <c r="B13" s="3418" t="n">
        <v>39482.559645148605</v>
      </c>
      <c r="C13" s="3418" t="s">
        <v>2949</v>
      </c>
      <c r="D13" s="3418" t="n">
        <v>68.59210600204503</v>
      </c>
      <c r="E13" s="3418" t="n">
        <v>9.1950483489722</v>
      </c>
      <c r="F13" s="3418" t="n">
        <v>1.3912678355994</v>
      </c>
      <c r="G13" s="3418" t="n">
        <v>2708.1919164120986</v>
      </c>
      <c r="H13" s="3418" t="n">
        <v>0.36304404487832</v>
      </c>
      <c r="I13" s="3418" t="n">
        <v>0.05493081530143</v>
      </c>
      <c r="J13" s="3418" t="s">
        <v>2943</v>
      </c>
    </row>
    <row r="14" spans="1:10" ht="13.5" customHeight="1" x14ac:dyDescent="0.15">
      <c r="A14" s="871" t="s">
        <v>92</v>
      </c>
      <c r="B14" s="3418" t="s">
        <v>2943</v>
      </c>
      <c r="C14" s="3418" t="s">
        <v>2949</v>
      </c>
      <c r="D14" s="3418" t="s">
        <v>2943</v>
      </c>
      <c r="E14" s="3418" t="s">
        <v>2943</v>
      </c>
      <c r="F14" s="3418" t="s">
        <v>2943</v>
      </c>
      <c r="G14" s="3418" t="s">
        <v>2943</v>
      </c>
      <c r="H14" s="3418" t="s">
        <v>2943</v>
      </c>
      <c r="I14" s="3418" t="s">
        <v>2943</v>
      </c>
      <c r="J14" s="3418" t="s">
        <v>2943</v>
      </c>
    </row>
    <row r="15" spans="1:10" ht="12" customHeight="1" x14ac:dyDescent="0.15">
      <c r="A15" s="871" t="s">
        <v>94</v>
      </c>
      <c r="B15" s="3418" t="n">
        <v>110557.04573109584</v>
      </c>
      <c r="C15" s="3418" t="s">
        <v>2949</v>
      </c>
      <c r="D15" s="3418" t="n">
        <v>94.69094846919019</v>
      </c>
      <c r="E15" s="3418" t="n">
        <v>20.41216562242009</v>
      </c>
      <c r="F15" s="3418" t="n">
        <v>3.55690132077259</v>
      </c>
      <c r="G15" s="3418" t="n">
        <v>10468.7515202291</v>
      </c>
      <c r="H15" s="3418" t="n">
        <v>2.2567087281886</v>
      </c>
      <c r="I15" s="3418" t="n">
        <v>0.39324050198165</v>
      </c>
      <c r="J15" s="3418" t="s">
        <v>2943</v>
      </c>
    </row>
    <row r="16" spans="1:10" ht="12" customHeight="1" x14ac:dyDescent="0.15">
      <c r="A16" s="873" t="s">
        <v>23</v>
      </c>
      <c r="B16" s="3418" t="n">
        <v>116053.78230075436</v>
      </c>
      <c r="C16" s="3418" t="s">
        <v>2949</v>
      </c>
      <c r="D16" s="3416" t="s">
        <v>1185</v>
      </c>
      <c r="E16" s="3416" t="s">
        <v>1185</v>
      </c>
      <c r="F16" s="3416" t="s">
        <v>1185</v>
      </c>
      <c r="G16" s="3418" t="n">
        <v>9315.324068465718</v>
      </c>
      <c r="H16" s="3418" t="n">
        <v>0.46374200385099</v>
      </c>
      <c r="I16" s="3418" t="n">
        <v>0.10351928980861</v>
      </c>
      <c r="J16" s="3418" t="s">
        <v>2943</v>
      </c>
    </row>
    <row r="17" spans="1:10" ht="12" customHeight="1" x14ac:dyDescent="0.15">
      <c r="A17" s="871" t="s">
        <v>87</v>
      </c>
      <c r="B17" s="3415" t="n">
        <v>22447.1066438066</v>
      </c>
      <c r="C17" s="3418" t="s">
        <v>2949</v>
      </c>
      <c r="D17" s="3418" t="n">
        <v>75.2790732382021</v>
      </c>
      <c r="E17" s="3418" t="n">
        <v>2.67210069761349</v>
      </c>
      <c r="F17" s="3418" t="n">
        <v>1.72288627524343</v>
      </c>
      <c r="G17" s="3415" t="n">
        <v>1689.79738502485</v>
      </c>
      <c r="H17" s="3415" t="n">
        <v>0.05998092932232</v>
      </c>
      <c r="I17" s="3415" t="n">
        <v>0.03867381195554</v>
      </c>
      <c r="J17" s="3415" t="s">
        <v>2943</v>
      </c>
    </row>
    <row r="18" spans="1:10" ht="12" customHeight="1" x14ac:dyDescent="0.15">
      <c r="A18" s="871" t="s">
        <v>88</v>
      </c>
      <c r="B18" s="3415" t="n">
        <v>42152.3739019692</v>
      </c>
      <c r="C18" s="3418" t="s">
        <v>2949</v>
      </c>
      <c r="D18" s="3418" t="n">
        <v>112.60497957673265</v>
      </c>
      <c r="E18" s="3418" t="n">
        <v>8.33890464925011</v>
      </c>
      <c r="F18" s="3418" t="n">
        <v>1.36292912123974</v>
      </c>
      <c r="G18" s="3415" t="n">
        <v>4746.56720234204</v>
      </c>
      <c r="H18" s="3415" t="n">
        <v>0.35150462670806</v>
      </c>
      <c r="I18" s="3415" t="n">
        <v>0.05745069792038</v>
      </c>
      <c r="J18" s="3415" t="s">
        <v>2943</v>
      </c>
    </row>
    <row r="19" spans="1:10" ht="12" customHeight="1" x14ac:dyDescent="0.15">
      <c r="A19" s="871" t="s">
        <v>89</v>
      </c>
      <c r="B19" s="3415" t="n">
        <v>51248.4487296703</v>
      </c>
      <c r="C19" s="3418" t="s">
        <v>2949</v>
      </c>
      <c r="D19" s="3418" t="n">
        <v>56.0205690884921</v>
      </c>
      <c r="E19" s="3418" t="n">
        <v>1.00495417198302</v>
      </c>
      <c r="F19" s="3418" t="n">
        <v>0.09987543780299</v>
      </c>
      <c r="G19" s="3415" t="n">
        <v>2870.96726273854</v>
      </c>
      <c r="H19" s="3415" t="n">
        <v>0.05150234235854</v>
      </c>
      <c r="I19" s="3415" t="n">
        <v>0.0051184612536</v>
      </c>
      <c r="J19" s="3415" t="s">
        <v>2943</v>
      </c>
    </row>
    <row r="20" spans="1:10" ht="12" customHeight="1" x14ac:dyDescent="0.15">
      <c r="A20" s="871" t="s">
        <v>90</v>
      </c>
      <c r="B20" s="3415" t="n">
        <v>97.520482385573</v>
      </c>
      <c r="C20" s="3418" t="s">
        <v>2949</v>
      </c>
      <c r="D20" s="3418" t="n">
        <v>81.95425376063474</v>
      </c>
      <c r="E20" s="3418" t="n">
        <v>2.9291687260179</v>
      </c>
      <c r="F20" s="3418" t="n">
        <v>1.64812347414903</v>
      </c>
      <c r="G20" s="3415" t="n">
        <v>7.99221836028676</v>
      </c>
      <c r="H20" s="3415" t="n">
        <v>2.8565394715E-4</v>
      </c>
      <c r="I20" s="3415" t="n">
        <v>1.6072579623E-4</v>
      </c>
      <c r="J20" s="3415" t="s">
        <v>2943</v>
      </c>
    </row>
    <row r="21" spans="1:10" ht="13.5" customHeight="1" x14ac:dyDescent="0.15">
      <c r="A21" s="871" t="s">
        <v>92</v>
      </c>
      <c r="B21" s="3415" t="s">
        <v>2943</v>
      </c>
      <c r="C21" s="3418" t="s">
        <v>2949</v>
      </c>
      <c r="D21" s="3418" t="s">
        <v>2943</v>
      </c>
      <c r="E21" s="3418" t="s">
        <v>2943</v>
      </c>
      <c r="F21" s="3418" t="s">
        <v>2943</v>
      </c>
      <c r="G21" s="3415" t="s">
        <v>2943</v>
      </c>
      <c r="H21" s="3415" t="s">
        <v>2943</v>
      </c>
      <c r="I21" s="3415" t="s">
        <v>2943</v>
      </c>
      <c r="J21" s="3415" t="s">
        <v>2943</v>
      </c>
    </row>
    <row r="22" spans="1:10" ht="12" customHeight="1" x14ac:dyDescent="0.15">
      <c r="A22" s="871" t="s">
        <v>94</v>
      </c>
      <c r="B22" s="3415" t="n">
        <v>108.332542922696</v>
      </c>
      <c r="C22" s="3418" t="s">
        <v>2949</v>
      </c>
      <c r="D22" s="3418" t="n">
        <v>68.99670502777057</v>
      </c>
      <c r="E22" s="3418" t="n">
        <v>4.32419937981404</v>
      </c>
      <c r="F22" s="3418" t="n">
        <v>19.52869217119408</v>
      </c>
      <c r="G22" s="3415" t="n">
        <v>7.47458850894555</v>
      </c>
      <c r="H22" s="3415" t="n">
        <v>4.6845151492E-4</v>
      </c>
      <c r="I22" s="3415" t="n">
        <v>0.00211559288286</v>
      </c>
      <c r="J22" s="3415" t="s">
        <v>2943</v>
      </c>
    </row>
    <row r="23" spans="1:10" ht="12" customHeight="1" x14ac:dyDescent="0.15">
      <c r="A23" s="873" t="s">
        <v>24</v>
      </c>
      <c r="B23" s="3418" t="n">
        <v>14381.900653970088</v>
      </c>
      <c r="C23" s="3418" t="s">
        <v>2949</v>
      </c>
      <c r="D23" s="3416" t="s">
        <v>1185</v>
      </c>
      <c r="E23" s="3416" t="s">
        <v>1185</v>
      </c>
      <c r="F23" s="3416" t="s">
        <v>1185</v>
      </c>
      <c r="G23" s="3418" t="n">
        <v>823.3873098017353</v>
      </c>
      <c r="H23" s="3418" t="n">
        <v>0.01566976621151</v>
      </c>
      <c r="I23" s="3418" t="n">
        <v>0.00403058685943</v>
      </c>
      <c r="J23" s="3418" t="s">
        <v>2943</v>
      </c>
    </row>
    <row r="24" spans="1:10" ht="12" customHeight="1" x14ac:dyDescent="0.15">
      <c r="A24" s="871" t="s">
        <v>87</v>
      </c>
      <c r="B24" s="3415" t="n">
        <v>640.323710466871</v>
      </c>
      <c r="C24" s="3418" t="s">
        <v>2949</v>
      </c>
      <c r="D24" s="3418" t="n">
        <v>77.86917058851301</v>
      </c>
      <c r="E24" s="3418" t="n">
        <v>2.70571252780376</v>
      </c>
      <c r="F24" s="3418" t="n">
        <v>3.83237898543656</v>
      </c>
      <c r="G24" s="3415" t="n">
        <v>49.8614762422144</v>
      </c>
      <c r="H24" s="3415" t="n">
        <v>0.00173253188526</v>
      </c>
      <c r="I24" s="3415" t="n">
        <v>0.00245396313187</v>
      </c>
      <c r="J24" s="3415" t="s">
        <v>2943</v>
      </c>
    </row>
    <row r="25" spans="1:10" ht="12" customHeight="1" x14ac:dyDescent="0.15">
      <c r="A25" s="871" t="s">
        <v>88</v>
      </c>
      <c r="B25" s="3415" t="n">
        <v>21.6673774246783</v>
      </c>
      <c r="C25" s="3418" t="s">
        <v>2949</v>
      </c>
      <c r="D25" s="3418" t="n">
        <v>95.15078575261307</v>
      </c>
      <c r="E25" s="3418" t="n">
        <v>10.00000000014847</v>
      </c>
      <c r="F25" s="3418" t="n">
        <v>1.50000000013765</v>
      </c>
      <c r="G25" s="3415" t="n">
        <v>2.06166798715657</v>
      </c>
      <c r="H25" s="3415" t="n">
        <v>2.1667377425E-4</v>
      </c>
      <c r="I25" s="3415" t="n">
        <v>3.250106614E-5</v>
      </c>
      <c r="J25" s="3415" t="s">
        <v>2943</v>
      </c>
    </row>
    <row r="26" spans="1:10" ht="12" customHeight="1" x14ac:dyDescent="0.15">
      <c r="A26" s="871" t="s">
        <v>89</v>
      </c>
      <c r="B26" s="3415" t="n">
        <v>13704.0887277957</v>
      </c>
      <c r="C26" s="3418" t="s">
        <v>2949</v>
      </c>
      <c r="D26" s="3418" t="n">
        <v>56.29287110573761</v>
      </c>
      <c r="E26" s="3418" t="n">
        <v>1.00000000000031</v>
      </c>
      <c r="F26" s="3418" t="n">
        <v>0.10000000000003</v>
      </c>
      <c r="G26" s="3415" t="n">
        <v>771.442500375395</v>
      </c>
      <c r="H26" s="3415" t="n">
        <v>0.0137040887278</v>
      </c>
      <c r="I26" s="3415" t="n">
        <v>0.00137040887278</v>
      </c>
      <c r="J26" s="3415" t="s">
        <v>2943</v>
      </c>
    </row>
    <row r="27" spans="1:10" ht="12" customHeight="1" x14ac:dyDescent="0.15">
      <c r="A27" s="871" t="s">
        <v>90</v>
      </c>
      <c r="B27" s="3415" t="n">
        <v>0.29071870317554</v>
      </c>
      <c r="C27" s="3418" t="s">
        <v>2949</v>
      </c>
      <c r="D27" s="3418" t="n">
        <v>74.5228866690364</v>
      </c>
      <c r="E27" s="3418" t="n">
        <v>1.10778431687465</v>
      </c>
      <c r="F27" s="3418" t="n">
        <v>28.59999999717788</v>
      </c>
      <c r="G27" s="3415" t="n">
        <v>0.02166519696932</v>
      </c>
      <c r="H27" s="3415" t="n">
        <v>3.2205362E-7</v>
      </c>
      <c r="I27" s="3415" t="n">
        <v>8.31455491E-6</v>
      </c>
      <c r="J27" s="3415" t="s">
        <v>2943</v>
      </c>
    </row>
    <row r="28" spans="1:10" ht="13.5" customHeight="1" x14ac:dyDescent="0.15">
      <c r="A28" s="871" t="s">
        <v>92</v>
      </c>
      <c r="B28" s="3415" t="s">
        <v>2943</v>
      </c>
      <c r="C28" s="3418" t="s">
        <v>2949</v>
      </c>
      <c r="D28" s="3418" t="s">
        <v>2943</v>
      </c>
      <c r="E28" s="3418" t="s">
        <v>2943</v>
      </c>
      <c r="F28" s="3418" t="s">
        <v>2943</v>
      </c>
      <c r="G28" s="3415" t="s">
        <v>2943</v>
      </c>
      <c r="H28" s="3415" t="s">
        <v>2943</v>
      </c>
      <c r="I28" s="3415" t="s">
        <v>2943</v>
      </c>
      <c r="J28" s="3415" t="s">
        <v>2943</v>
      </c>
    </row>
    <row r="29" spans="1:10" ht="12" customHeight="1" x14ac:dyDescent="0.15">
      <c r="A29" s="871" t="s">
        <v>94</v>
      </c>
      <c r="B29" s="3415" t="n">
        <v>15.5301195796626</v>
      </c>
      <c r="C29" s="3418" t="s">
        <v>2949</v>
      </c>
      <c r="D29" s="3418" t="n">
        <v>60.81643158680234</v>
      </c>
      <c r="E29" s="3418" t="n">
        <v>1.03989995036155</v>
      </c>
      <c r="F29" s="3418" t="n">
        <v>10.65022280617838</v>
      </c>
      <c r="G29" s="3415" t="n">
        <v>0.94448645495141</v>
      </c>
      <c r="H29" s="3415" t="n">
        <v>1.614977058E-5</v>
      </c>
      <c r="I29" s="3415" t="n">
        <v>1.6539923373E-4</v>
      </c>
      <c r="J29" s="3415" t="s">
        <v>2943</v>
      </c>
    </row>
    <row r="30" spans="1:10" ht="12" customHeight="1" x14ac:dyDescent="0.15">
      <c r="A30" s="873" t="s">
        <v>25</v>
      </c>
      <c r="B30" s="3418" t="n">
        <v>151632.87239430388</v>
      </c>
      <c r="C30" s="3418" t="s">
        <v>2949</v>
      </c>
      <c r="D30" s="3416" t="s">
        <v>1185</v>
      </c>
      <c r="E30" s="3416" t="s">
        <v>1185</v>
      </c>
      <c r="F30" s="3416" t="s">
        <v>1185</v>
      </c>
      <c r="G30" s="3418" t="n">
        <v>9110.00437111904</v>
      </c>
      <c r="H30" s="3418" t="n">
        <v>0.55184102044731</v>
      </c>
      <c r="I30" s="3418" t="n">
        <v>0.07944338169676</v>
      </c>
      <c r="J30" s="3418" t="s">
        <v>2943</v>
      </c>
    </row>
    <row r="31" spans="1:10" ht="12" customHeight="1" x14ac:dyDescent="0.15">
      <c r="A31" s="871" t="s">
        <v>87</v>
      </c>
      <c r="B31" s="3415" t="n">
        <v>23562.2939246089</v>
      </c>
      <c r="C31" s="3418" t="s">
        <v>2949</v>
      </c>
      <c r="D31" s="3418" t="n">
        <v>69.7320671805537</v>
      </c>
      <c r="E31" s="3418" t="n">
        <v>2.24089126863043</v>
      </c>
      <c r="F31" s="3418" t="n">
        <v>0.50638458828614</v>
      </c>
      <c r="G31" s="3415" t="n">
        <v>1643.04746287878</v>
      </c>
      <c r="H31" s="3415" t="n">
        <v>0.05280053872456</v>
      </c>
      <c r="I31" s="3415" t="n">
        <v>0.01193158250809</v>
      </c>
      <c r="J31" s="3415" t="s">
        <v>2943</v>
      </c>
    </row>
    <row r="32" spans="1:10" ht="12" customHeight="1" x14ac:dyDescent="0.15">
      <c r="A32" s="871" t="s">
        <v>88</v>
      </c>
      <c r="B32" s="3415" t="n">
        <v>15742.4942830287</v>
      </c>
      <c r="C32" s="3418" t="s">
        <v>2949</v>
      </c>
      <c r="D32" s="3418" t="n">
        <v>94.60000000000032</v>
      </c>
      <c r="E32" s="3418" t="n">
        <v>10.00000000000019</v>
      </c>
      <c r="F32" s="3418" t="n">
        <v>1.49999999999981</v>
      </c>
      <c r="G32" s="3415" t="n">
        <v>1489.23995917452</v>
      </c>
      <c r="H32" s="3415" t="n">
        <v>0.15742494283029</v>
      </c>
      <c r="I32" s="3415" t="n">
        <v>0.02361374142454</v>
      </c>
      <c r="J32" s="3415" t="s">
        <v>2943</v>
      </c>
    </row>
    <row r="33" spans="1:10" ht="12" customHeight="1" x14ac:dyDescent="0.15">
      <c r="A33" s="871" t="s">
        <v>89</v>
      </c>
      <c r="B33" s="3415" t="n">
        <v>81445.1360546457</v>
      </c>
      <c r="C33" s="3418" t="s">
        <v>2949</v>
      </c>
      <c r="D33" s="3418" t="n">
        <v>56.27299999999991</v>
      </c>
      <c r="E33" s="3418" t="n">
        <v>1.12603410835654</v>
      </c>
      <c r="F33" s="3418" t="n">
        <v>0.11260341083569</v>
      </c>
      <c r="G33" s="3415" t="n">
        <v>4583.16214120307</v>
      </c>
      <c r="H33" s="3415" t="n">
        <v>0.09171000115727</v>
      </c>
      <c r="I33" s="3415" t="n">
        <v>0.00917100011573</v>
      </c>
      <c r="J33" s="3415" t="s">
        <v>2943</v>
      </c>
    </row>
    <row r="34" spans="1:10" ht="13.5" customHeight="1" x14ac:dyDescent="0.15">
      <c r="A34" s="871" t="s">
        <v>90</v>
      </c>
      <c r="B34" s="3415" t="n">
        <v>23555.8258562027</v>
      </c>
      <c r="C34" s="3418" t="s">
        <v>2949</v>
      </c>
      <c r="D34" s="3418" t="n">
        <v>59.20211910105699</v>
      </c>
      <c r="E34" s="3418" t="n">
        <v>1.62870322047858</v>
      </c>
      <c r="F34" s="3418" t="n">
        <v>0.2667906502359</v>
      </c>
      <c r="G34" s="3415" t="n">
        <v>1394.55480786267</v>
      </c>
      <c r="H34" s="3415" t="n">
        <v>0.03836544943303</v>
      </c>
      <c r="I34" s="3415" t="n">
        <v>0.00628447409702</v>
      </c>
      <c r="J34" s="3415" t="s">
        <v>2943</v>
      </c>
    </row>
    <row r="35" spans="1:10" ht="13.5" customHeight="1" x14ac:dyDescent="0.15">
      <c r="A35" s="871" t="s">
        <v>92</v>
      </c>
      <c r="B35" s="3415" t="s">
        <v>2943</v>
      </c>
      <c r="C35" s="3418" t="s">
        <v>2949</v>
      </c>
      <c r="D35" s="3418" t="s">
        <v>2943</v>
      </c>
      <c r="E35" s="3418" t="s">
        <v>2943</v>
      </c>
      <c r="F35" s="3418" t="s">
        <v>2943</v>
      </c>
      <c r="G35" s="3415" t="s">
        <v>2943</v>
      </c>
      <c r="H35" s="3415" t="s">
        <v>2943</v>
      </c>
      <c r="I35" s="3415" t="s">
        <v>2943</v>
      </c>
      <c r="J35" s="3415" t="s">
        <v>2943</v>
      </c>
    </row>
    <row r="36" spans="1:10" ht="12" customHeight="1" x14ac:dyDescent="0.15">
      <c r="A36" s="871" t="s">
        <v>94</v>
      </c>
      <c r="B36" s="3415" t="n">
        <v>7327.12227581788</v>
      </c>
      <c r="C36" s="3418" t="s">
        <v>2949</v>
      </c>
      <c r="D36" s="3418" t="n">
        <v>95.77373370870907</v>
      </c>
      <c r="E36" s="3418" t="n">
        <v>28.87082818316242</v>
      </c>
      <c r="F36" s="3418" t="n">
        <v>3.88182187777194</v>
      </c>
      <c r="G36" s="3415" t="n">
        <v>701.745857695332</v>
      </c>
      <c r="H36" s="3415" t="n">
        <v>0.21154008830216</v>
      </c>
      <c r="I36" s="3415" t="n">
        <v>0.02844258355138</v>
      </c>
      <c r="J36" s="3415" t="s">
        <v>2943</v>
      </c>
    </row>
    <row r="37" spans="1:10" ht="12" customHeight="1" x14ac:dyDescent="0.15">
      <c r="A37" s="873" t="s">
        <v>26</v>
      </c>
      <c r="B37" s="3418" t="n">
        <v>91203.85537023893</v>
      </c>
      <c r="C37" s="3418" t="s">
        <v>2949</v>
      </c>
      <c r="D37" s="3416" t="s">
        <v>1185</v>
      </c>
      <c r="E37" s="3416" t="s">
        <v>1185</v>
      </c>
      <c r="F37" s="3416" t="s">
        <v>1185</v>
      </c>
      <c r="G37" s="3418" t="n">
        <v>2459.5270459512553</v>
      </c>
      <c r="H37" s="3418" t="n">
        <v>0.61615824204447</v>
      </c>
      <c r="I37" s="3418" t="n">
        <v>0.09044559559186</v>
      </c>
      <c r="J37" s="3418" t="s">
        <v>2943</v>
      </c>
    </row>
    <row r="38" spans="1:10" ht="12" customHeight="1" x14ac:dyDescent="0.15">
      <c r="A38" s="871" t="s">
        <v>87</v>
      </c>
      <c r="B38" s="3415" t="n">
        <v>1688.56179575391</v>
      </c>
      <c r="C38" s="3418" t="s">
        <v>2949</v>
      </c>
      <c r="D38" s="3418" t="n">
        <v>73.16476673631678</v>
      </c>
      <c r="E38" s="3418" t="n">
        <v>7.80217900225432</v>
      </c>
      <c r="F38" s="3418" t="n">
        <v>2.64175956998266</v>
      </c>
      <c r="G38" s="3415" t="n">
        <v>123.543229906191</v>
      </c>
      <c r="H38" s="3415" t="n">
        <v>0.01317446138684</v>
      </c>
      <c r="I38" s="3415" t="n">
        <v>0.00446077428344</v>
      </c>
      <c r="J38" s="3415" t="s">
        <v>2943</v>
      </c>
    </row>
    <row r="39" spans="1:10" ht="12" customHeight="1" x14ac:dyDescent="0.15">
      <c r="A39" s="871" t="s">
        <v>88</v>
      </c>
      <c r="B39" s="3415" t="n">
        <v>558.7743362401</v>
      </c>
      <c r="C39" s="3418" t="s">
        <v>2949</v>
      </c>
      <c r="D39" s="3418" t="n">
        <v>94.5999999999999</v>
      </c>
      <c r="E39" s="3418" t="n">
        <v>9.99999999999821</v>
      </c>
      <c r="F39" s="3418" t="n">
        <v>1.49999999999973</v>
      </c>
      <c r="G39" s="3415" t="n">
        <v>52.8600522083134</v>
      </c>
      <c r="H39" s="3415" t="n">
        <v>0.0055877433624</v>
      </c>
      <c r="I39" s="3415" t="n">
        <v>8.3816150436E-4</v>
      </c>
      <c r="J39" s="3415" t="s">
        <v>2943</v>
      </c>
    </row>
    <row r="40" spans="1:10" ht="12" customHeight="1" x14ac:dyDescent="0.15">
      <c r="A40" s="871" t="s">
        <v>89</v>
      </c>
      <c r="B40" s="3415" t="n">
        <v>40233.3892464791</v>
      </c>
      <c r="C40" s="3418" t="s">
        <v>2949</v>
      </c>
      <c r="D40" s="3418" t="n">
        <v>56.27300000000004</v>
      </c>
      <c r="E40" s="3418" t="n">
        <v>1.00000000000002</v>
      </c>
      <c r="F40" s="3418" t="n">
        <v>0.10000000000005</v>
      </c>
      <c r="G40" s="3415" t="n">
        <v>2264.05351306712</v>
      </c>
      <c r="H40" s="3415" t="n">
        <v>0.04023338924648</v>
      </c>
      <c r="I40" s="3415" t="n">
        <v>0.00402333892465</v>
      </c>
      <c r="J40" s="3415" t="s">
        <v>2943</v>
      </c>
    </row>
    <row r="41" spans="1:10" ht="12" customHeight="1" x14ac:dyDescent="0.15">
      <c r="A41" s="871" t="s">
        <v>90</v>
      </c>
      <c r="B41" s="3415" t="n">
        <v>184.437717363825</v>
      </c>
      <c r="C41" s="3418" t="s">
        <v>2949</v>
      </c>
      <c r="D41" s="3418" t="n">
        <v>103.39669695658019</v>
      </c>
      <c r="E41" s="3418" t="n">
        <v>29.92198737725447</v>
      </c>
      <c r="F41" s="3418" t="n">
        <v>4.0664230995688</v>
      </c>
      <c r="G41" s="3415" t="n">
        <v>19.0702507696308</v>
      </c>
      <c r="H41" s="3415" t="n">
        <v>0.00551874305085</v>
      </c>
      <c r="I41" s="3415" t="n">
        <v>7.5000179432E-4</v>
      </c>
      <c r="J41" s="3415" t="s">
        <v>2943</v>
      </c>
    </row>
    <row r="42" spans="1:10" ht="13.5" customHeight="1" x14ac:dyDescent="0.15">
      <c r="A42" s="871" t="s">
        <v>92</v>
      </c>
      <c r="B42" s="3415" t="s">
        <v>2943</v>
      </c>
      <c r="C42" s="3418" t="s">
        <v>2949</v>
      </c>
      <c r="D42" s="3418" t="s">
        <v>2943</v>
      </c>
      <c r="E42" s="3418" t="s">
        <v>2943</v>
      </c>
      <c r="F42" s="3418" t="s">
        <v>2943</v>
      </c>
      <c r="G42" s="3415" t="s">
        <v>2943</v>
      </c>
      <c r="H42" s="3415" t="s">
        <v>2943</v>
      </c>
      <c r="I42" s="3415" t="s">
        <v>2943</v>
      </c>
      <c r="J42" s="3415" t="s">
        <v>2943</v>
      </c>
    </row>
    <row r="43" spans="1:10" ht="12" customHeight="1" x14ac:dyDescent="0.15">
      <c r="A43" s="871" t="s">
        <v>94</v>
      </c>
      <c r="B43" s="3415" t="n">
        <v>48538.692274402</v>
      </c>
      <c r="C43" s="3418" t="s">
        <v>2949</v>
      </c>
      <c r="D43" s="3418" t="n">
        <v>95.52488390980294</v>
      </c>
      <c r="E43" s="3418" t="n">
        <v>11.36503434990197</v>
      </c>
      <c r="F43" s="3418" t="n">
        <v>1.65586082605437</v>
      </c>
      <c r="G43" s="3415" t="n">
        <v>4636.6529446459</v>
      </c>
      <c r="H43" s="3415" t="n">
        <v>0.5516439049979</v>
      </c>
      <c r="I43" s="3415" t="n">
        <v>0.08037331908509</v>
      </c>
      <c r="J43" s="3415" t="s">
        <v>2943</v>
      </c>
    </row>
    <row r="44" spans="1:10" ht="12" customHeight="1" x14ac:dyDescent="0.15">
      <c r="A44" s="873" t="s">
        <v>27</v>
      </c>
      <c r="B44" s="3418" t="n">
        <v>150511.23734670898</v>
      </c>
      <c r="C44" s="3418" t="s">
        <v>2949</v>
      </c>
      <c r="D44" s="3416" t="s">
        <v>1185</v>
      </c>
      <c r="E44" s="3416" t="s">
        <v>1185</v>
      </c>
      <c r="F44" s="3416" t="s">
        <v>1185</v>
      </c>
      <c r="G44" s="3418" t="n">
        <v>8277.994232286219</v>
      </c>
      <c r="H44" s="3418" t="n">
        <v>0.63226579760374</v>
      </c>
      <c r="I44" s="3418" t="n">
        <v>0.08740331562745</v>
      </c>
      <c r="J44" s="3418" t="s">
        <v>2943</v>
      </c>
    </row>
    <row r="45" spans="1:10" ht="12" customHeight="1" x14ac:dyDescent="0.15">
      <c r="A45" s="871" t="s">
        <v>87</v>
      </c>
      <c r="B45" s="3415" t="n">
        <v>8035.43193277525</v>
      </c>
      <c r="C45" s="3418" t="s">
        <v>2949</v>
      </c>
      <c r="D45" s="3418" t="n">
        <v>68.0933674310762</v>
      </c>
      <c r="E45" s="3418" t="n">
        <v>5.03217441850005</v>
      </c>
      <c r="F45" s="3418" t="n">
        <v>1.22035470668012</v>
      </c>
      <c r="G45" s="3415" t="n">
        <v>547.159619065868</v>
      </c>
      <c r="H45" s="3415" t="n">
        <v>0.04043569501371</v>
      </c>
      <c r="I45" s="3415" t="n">
        <v>0.00980607717937</v>
      </c>
      <c r="J45" s="3415" t="s">
        <v>2943</v>
      </c>
    </row>
    <row r="46" spans="1:10" ht="12" customHeight="1" x14ac:dyDescent="0.15">
      <c r="A46" s="871" t="s">
        <v>88</v>
      </c>
      <c r="B46" s="3415" t="n">
        <v>12102.8346499905</v>
      </c>
      <c r="C46" s="3418" t="s">
        <v>2949</v>
      </c>
      <c r="D46" s="3418" t="n">
        <v>93.08860667688741</v>
      </c>
      <c r="E46" s="3418" t="n">
        <v>9.99999999999959</v>
      </c>
      <c r="F46" s="3418" t="n">
        <v>1.50000000000035</v>
      </c>
      <c r="G46" s="3415" t="n">
        <v>1126.63601440837</v>
      </c>
      <c r="H46" s="3415" t="n">
        <v>0.1210283464999</v>
      </c>
      <c r="I46" s="3415" t="n">
        <v>0.01815425197499</v>
      </c>
      <c r="J46" s="3415" t="s">
        <v>2943</v>
      </c>
    </row>
    <row r="47" spans="1:10" ht="12" customHeight="1" x14ac:dyDescent="0.15">
      <c r="A47" s="871" t="s">
        <v>89</v>
      </c>
      <c r="B47" s="3415" t="n">
        <v>117348.344927056</v>
      </c>
      <c r="C47" s="3418" t="s">
        <v>2949</v>
      </c>
      <c r="D47" s="3418" t="n">
        <v>56.27578633433101</v>
      </c>
      <c r="E47" s="3418" t="n">
        <v>1.00000000000003</v>
      </c>
      <c r="F47" s="3418" t="n">
        <v>0.10000000000004</v>
      </c>
      <c r="G47" s="3415" t="n">
        <v>6603.87038580238</v>
      </c>
      <c r="H47" s="3415" t="n">
        <v>0.11734834492706</v>
      </c>
      <c r="I47" s="3415" t="n">
        <v>0.01173483449271</v>
      </c>
      <c r="J47" s="3415" t="s">
        <v>2943</v>
      </c>
    </row>
    <row r="48" spans="1:10" ht="12" customHeight="1" x14ac:dyDescent="0.15">
      <c r="A48" s="871" t="s">
        <v>90</v>
      </c>
      <c r="B48" s="3415" t="n">
        <v>6.11649086202517</v>
      </c>
      <c r="C48" s="3418" t="s">
        <v>2949</v>
      </c>
      <c r="D48" s="3418" t="n">
        <v>53.6603449600673</v>
      </c>
      <c r="E48" s="3418" t="n">
        <v>1.01767946203373</v>
      </c>
      <c r="F48" s="3418" t="n">
        <v>4.77474906916322</v>
      </c>
      <c r="G48" s="3415" t="n">
        <v>0.32821300960137</v>
      </c>
      <c r="H48" s="3415" t="n">
        <v>6.22462713E-6</v>
      </c>
      <c r="I48" s="3415" t="n">
        <v>2.920470905E-5</v>
      </c>
      <c r="J48" s="3415" t="s">
        <v>2943</v>
      </c>
    </row>
    <row r="49" spans="1:10" ht="13.5" customHeight="1" x14ac:dyDescent="0.15">
      <c r="A49" s="871" t="s">
        <v>92</v>
      </c>
      <c r="B49" s="3415" t="s">
        <v>2943</v>
      </c>
      <c r="C49" s="3418" t="s">
        <v>2949</v>
      </c>
      <c r="D49" s="3418" t="s">
        <v>2943</v>
      </c>
      <c r="E49" s="3418" t="s">
        <v>2943</v>
      </c>
      <c r="F49" s="3418" t="s">
        <v>2943</v>
      </c>
      <c r="G49" s="3415" t="s">
        <v>2943</v>
      </c>
      <c r="H49" s="3415" t="s">
        <v>2943</v>
      </c>
      <c r="I49" s="3415" t="s">
        <v>2943</v>
      </c>
      <c r="J49" s="3415" t="s">
        <v>2943</v>
      </c>
    </row>
    <row r="50" spans="1:10" ht="12" customHeight="1" x14ac:dyDescent="0.15">
      <c r="A50" s="871" t="s">
        <v>94</v>
      </c>
      <c r="B50" s="3415" t="n">
        <v>13018.5093460252</v>
      </c>
      <c r="C50" s="3418" t="s">
        <v>2949</v>
      </c>
      <c r="D50" s="3418" t="n">
        <v>93.93843429226762</v>
      </c>
      <c r="E50" s="3418" t="n">
        <v>27.14958964513508</v>
      </c>
      <c r="F50" s="3418" t="n">
        <v>3.66239682317295</v>
      </c>
      <c r="G50" s="3415" t="n">
        <v>1222.93838478486</v>
      </c>
      <c r="H50" s="3415" t="n">
        <v>0.35344718653594</v>
      </c>
      <c r="I50" s="3415" t="n">
        <v>0.04767894727133</v>
      </c>
      <c r="J50" s="3415" t="s">
        <v>2943</v>
      </c>
    </row>
    <row r="51" spans="1:10" ht="12" customHeight="1" x14ac:dyDescent="0.15">
      <c r="A51" s="873" t="s">
        <v>28</v>
      </c>
      <c r="B51" s="3418" t="n">
        <v>150301.84053386387</v>
      </c>
      <c r="C51" s="3418" t="s">
        <v>2949</v>
      </c>
      <c r="D51" s="3416" t="s">
        <v>1185</v>
      </c>
      <c r="E51" s="3416" t="s">
        <v>1185</v>
      </c>
      <c r="F51" s="3416" t="s">
        <v>1185</v>
      </c>
      <c r="G51" s="3418" t="n">
        <v>9265.639532350167</v>
      </c>
      <c r="H51" s="3418" t="n">
        <v>1.05774050588059</v>
      </c>
      <c r="I51" s="3418" t="n">
        <v>0.21836664000916</v>
      </c>
      <c r="J51" s="3418" t="s">
        <v>2943</v>
      </c>
    </row>
    <row r="52" spans="1:10" ht="12.75" customHeight="1" x14ac:dyDescent="0.15">
      <c r="A52" s="871" t="s">
        <v>87</v>
      </c>
      <c r="B52" s="3415" t="n">
        <v>36348.804824822</v>
      </c>
      <c r="C52" s="3418" t="s">
        <v>2949</v>
      </c>
      <c r="D52" s="3418" t="n">
        <v>83.9330926531332</v>
      </c>
      <c r="E52" s="3418" t="n">
        <v>2.91661080045839</v>
      </c>
      <c r="F52" s="3418" t="n">
        <v>2.3760711697115</v>
      </c>
      <c r="G52" s="3415" t="n">
        <v>3050.86760319244</v>
      </c>
      <c r="H52" s="3415" t="n">
        <v>0.10601531673583</v>
      </c>
      <c r="I52" s="3415" t="n">
        <v>0.08636734719773</v>
      </c>
      <c r="J52" s="3415" t="s">
        <v>2943</v>
      </c>
    </row>
    <row r="53" spans="1:10" ht="12" customHeight="1" x14ac:dyDescent="0.15">
      <c r="A53" s="871" t="s">
        <v>88</v>
      </c>
      <c r="B53" s="3415" t="n">
        <v>8075.53612080867</v>
      </c>
      <c r="C53" s="3418" t="s">
        <v>2949</v>
      </c>
      <c r="D53" s="3418" t="n">
        <v>96.00220126459826</v>
      </c>
      <c r="E53" s="3418" t="n">
        <v>10.00000000000041</v>
      </c>
      <c r="F53" s="3418" t="n">
        <v>1.49999999999963</v>
      </c>
      <c r="G53" s="3415" t="n">
        <v>775.269243989407</v>
      </c>
      <c r="H53" s="3415" t="n">
        <v>0.08075536120809</v>
      </c>
      <c r="I53" s="3415" t="n">
        <v>0.01211330418121</v>
      </c>
      <c r="J53" s="3415" t="s">
        <v>2943</v>
      </c>
    </row>
    <row r="54" spans="1:10" ht="12" customHeight="1" x14ac:dyDescent="0.15">
      <c r="A54" s="871" t="s">
        <v>89</v>
      </c>
      <c r="B54" s="3415" t="n">
        <v>74366.7832805902</v>
      </c>
      <c r="C54" s="3418" t="s">
        <v>2949</v>
      </c>
      <c r="D54" s="3418" t="n">
        <v>56.21239848659719</v>
      </c>
      <c r="E54" s="3418" t="n">
        <v>1.0</v>
      </c>
      <c r="F54" s="3418" t="n">
        <v>0.10000000000001</v>
      </c>
      <c r="G54" s="3415" t="n">
        <v>4180.33525593495</v>
      </c>
      <c r="H54" s="3415" t="n">
        <v>0.07436678328059</v>
      </c>
      <c r="I54" s="3415" t="n">
        <v>0.00743667832806</v>
      </c>
      <c r="J54" s="3415" t="s">
        <v>2943</v>
      </c>
    </row>
    <row r="55" spans="1:10" ht="12" customHeight="1" x14ac:dyDescent="0.15">
      <c r="A55" s="871" t="s">
        <v>90</v>
      </c>
      <c r="B55" s="3415" t="n">
        <v>15183.8295434994</v>
      </c>
      <c r="C55" s="3418" t="s">
        <v>2949</v>
      </c>
      <c r="D55" s="3418" t="n">
        <v>82.9281852530051</v>
      </c>
      <c r="E55" s="3418" t="n">
        <v>20.93595218251948</v>
      </c>
      <c r="F55" s="3418" t="n">
        <v>2.87503628439898</v>
      </c>
      <c r="G55" s="3415" t="n">
        <v>1259.16742923337</v>
      </c>
      <c r="H55" s="3415" t="n">
        <v>0.31788792927023</v>
      </c>
      <c r="I55" s="3415" t="n">
        <v>0.04365406087369</v>
      </c>
      <c r="J55" s="3415" t="s">
        <v>2943</v>
      </c>
    </row>
    <row r="56" spans="1:10" ht="13.5" customHeight="1" x14ac:dyDescent="0.15">
      <c r="A56" s="880" t="s">
        <v>92</v>
      </c>
      <c r="B56" s="3415" t="s">
        <v>2943</v>
      </c>
      <c r="C56" s="3418" t="s">
        <v>2949</v>
      </c>
      <c r="D56" s="3418" t="s">
        <v>2943</v>
      </c>
      <c r="E56" s="3418" t="s">
        <v>2943</v>
      </c>
      <c r="F56" s="3418" t="s">
        <v>2943</v>
      </c>
      <c r="G56" s="3415" t="s">
        <v>2943</v>
      </c>
      <c r="H56" s="3415" t="s">
        <v>2943</v>
      </c>
      <c r="I56" s="3415" t="s">
        <v>2943</v>
      </c>
      <c r="J56" s="3415" t="s">
        <v>2943</v>
      </c>
    </row>
    <row r="57" spans="1:10" ht="14.25" customHeight="1" x14ac:dyDescent="0.15">
      <c r="A57" s="871" t="s">
        <v>94</v>
      </c>
      <c r="B57" s="3415" t="n">
        <v>16326.8867641436</v>
      </c>
      <c r="C57" s="3418" t="s">
        <v>2949</v>
      </c>
      <c r="D57" s="3418" t="n">
        <v>93.31108073741342</v>
      </c>
      <c r="E57" s="3418" t="n">
        <v>29.32066120757225</v>
      </c>
      <c r="F57" s="3418" t="n">
        <v>4.21361711037006</v>
      </c>
      <c r="G57" s="3415" t="n">
        <v>1523.47944903961</v>
      </c>
      <c r="H57" s="3415" t="n">
        <v>0.47871511538585</v>
      </c>
      <c r="I57" s="3415" t="n">
        <v>0.06879524942847</v>
      </c>
      <c r="J57" s="3415" t="s">
        <v>2943</v>
      </c>
    </row>
    <row r="58" spans="1:10" ht="13" x14ac:dyDescent="0.15">
      <c r="A58" s="873" t="s">
        <v>102</v>
      </c>
      <c r="B58" s="3418" t="n">
        <v>159400.6500383725</v>
      </c>
      <c r="C58" s="3418" t="s">
        <v>2949</v>
      </c>
      <c r="D58" s="3416" t="s">
        <v>1185</v>
      </c>
      <c r="E58" s="3416" t="s">
        <v>1185</v>
      </c>
      <c r="F58" s="3416" t="s">
        <v>1185</v>
      </c>
      <c r="G58" s="3418" t="n">
        <v>8703.125149115576</v>
      </c>
      <c r="H58" s="3418" t="n">
        <v>0.94983619876155</v>
      </c>
      <c r="I58" s="3418" t="n">
        <v>1.24495740742591</v>
      </c>
      <c r="J58" s="3418" t="s">
        <v>2943</v>
      </c>
    </row>
    <row r="59" spans="1:10" ht="12" customHeight="1" x14ac:dyDescent="0.15">
      <c r="A59" s="428"/>
      <c r="B59" s="428"/>
      <c r="C59" s="428"/>
      <c r="D59" s="428"/>
      <c r="E59" s="428"/>
      <c r="F59" s="428"/>
      <c r="G59" s="428"/>
      <c r="H59" s="428"/>
      <c r="I59" s="428"/>
      <c r="J59" s="428"/>
    </row>
    <row r="60" spans="1:10" ht="12" customHeight="1" x14ac:dyDescent="0.15">
      <c r="A60" s="2516" t="s">
        <v>96</v>
      </c>
      <c r="B60" s="2516"/>
      <c r="C60" s="283"/>
      <c r="D60" s="283"/>
      <c r="E60" s="283"/>
      <c r="F60" s="283"/>
      <c r="G60" s="283"/>
      <c r="H60" s="283"/>
      <c r="I60" s="283"/>
      <c r="J60"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18330.553529486886</v>
      </c>
      <c r="C11" s="3416" t="s">
        <v>1185</v>
      </c>
      <c r="D11" s="3416" t="s">
        <v>1185</v>
      </c>
      <c r="E11" s="3418" t="n">
        <v>0.02756816047273</v>
      </c>
      <c r="F11" s="3418" t="s">
        <v>2946</v>
      </c>
      <c r="G11" s="3418" t="n">
        <v>413.912422614846</v>
      </c>
      <c r="H11" s="3418" t="n">
        <v>91.42721864</v>
      </c>
      <c r="I11" s="3418" t="n">
        <v>337.93675254</v>
      </c>
      <c r="J11" s="3418" t="s">
        <v>2946</v>
      </c>
      <c r="K11" s="2981"/>
      <c r="L11" s="194"/>
    </row>
    <row r="12" spans="1:12" ht="14.25" customHeight="1" x14ac:dyDescent="0.15">
      <c r="A12" s="1729" t="s">
        <v>1016</v>
      </c>
      <c r="B12" s="3415" t="n">
        <v>18328.6719446125</v>
      </c>
      <c r="C12" s="3415" t="n">
        <v>1.0</v>
      </c>
      <c r="D12" s="3415" t="n">
        <v>14.331231275</v>
      </c>
      <c r="E12" s="3418" t="n">
        <v>0.02525796520699</v>
      </c>
      <c r="F12" s="3418" t="s">
        <v>2946</v>
      </c>
      <c r="G12" s="3415" t="n">
        <v>371.517739627379</v>
      </c>
      <c r="H12" s="3415" t="n">
        <v>91.42721864</v>
      </c>
      <c r="I12" s="3415" t="n">
        <v>337.93675254</v>
      </c>
      <c r="J12" s="3415" t="s">
        <v>2946</v>
      </c>
      <c r="K12" s="2981"/>
      <c r="L12" s="194"/>
    </row>
    <row r="13" spans="1:12" ht="13.5" customHeight="1" x14ac:dyDescent="0.15">
      <c r="A13" s="1729" t="s">
        <v>1017</v>
      </c>
      <c r="B13" s="3415" t="n">
        <v>1.88158487438762</v>
      </c>
      <c r="C13" s="3415" t="n">
        <v>0.5</v>
      </c>
      <c r="D13" s="3415" t="n">
        <v>14.331231275</v>
      </c>
      <c r="E13" s="3418" t="n">
        <v>22.53136893506585</v>
      </c>
      <c r="F13" s="3418" t="s">
        <v>2946</v>
      </c>
      <c r="G13" s="3415" t="n">
        <v>42.394682987467</v>
      </c>
      <c r="H13" s="3415" t="s">
        <v>2943</v>
      </c>
      <c r="I13" s="3415" t="s">
        <v>2943</v>
      </c>
      <c r="J13" s="3415" t="s">
        <v>2946</v>
      </c>
      <c r="K13" s="2981"/>
      <c r="L13" s="194"/>
    </row>
    <row r="14" spans="1:12" ht="14.25" customHeight="1" x14ac:dyDescent="0.15">
      <c r="A14" s="1729" t="s">
        <v>987</v>
      </c>
      <c r="B14" s="3415" t="n">
        <v>140.284442897282</v>
      </c>
      <c r="C14" s="3415" t="n">
        <v>0.4</v>
      </c>
      <c r="D14" s="3415" t="n">
        <v>14.331231275</v>
      </c>
      <c r="E14" s="3418" t="n">
        <v>0.01594797763688</v>
      </c>
      <c r="F14" s="3418" t="s">
        <v>2946</v>
      </c>
      <c r="G14" s="3415" t="n">
        <v>2.2372531581283</v>
      </c>
      <c r="H14" s="3415" t="s">
        <v>2943</v>
      </c>
      <c r="I14" s="3415" t="s">
        <v>2943</v>
      </c>
      <c r="J14" s="3415" t="s">
        <v>2946</v>
      </c>
      <c r="K14" s="2981"/>
      <c r="L14" s="194"/>
    </row>
    <row r="15" spans="1:12" ht="12" customHeight="1" x14ac:dyDescent="0.15">
      <c r="A15" s="1729" t="s">
        <v>988</v>
      </c>
      <c r="B15" s="3415" t="s">
        <v>2943</v>
      </c>
      <c r="C15" s="3415" t="n">
        <v>0.6</v>
      </c>
      <c r="D15" s="3415" t="n">
        <v>14.331231275</v>
      </c>
      <c r="E15" s="3418" t="s">
        <v>2943</v>
      </c>
      <c r="F15" s="3418" t="s">
        <v>2946</v>
      </c>
      <c r="G15" s="3415" t="s">
        <v>2943</v>
      </c>
      <c r="H15" s="3415" t="s">
        <v>2943</v>
      </c>
      <c r="I15" s="3415" t="s">
        <v>2943</v>
      </c>
      <c r="J15" s="3415" t="s">
        <v>2946</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3120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4954.77170707267</v>
      </c>
      <c r="C9" s="3418" t="n">
        <v>5.82562477477129</v>
      </c>
      <c r="D9" s="3418" t="n">
        <v>0.15937066468257</v>
      </c>
      <c r="E9" s="3418" t="n">
        <v>28.8646408100584</v>
      </c>
      <c r="F9" s="3418" t="s">
        <v>2943</v>
      </c>
      <c r="G9" s="3416" t="s">
        <v>1185</v>
      </c>
      <c r="H9" s="3418" t="n">
        <v>0.78964526030656</v>
      </c>
      <c r="I9" s="26"/>
    </row>
    <row r="10" spans="1:9" ht="13" x14ac:dyDescent="0.15">
      <c r="A10" s="1743" t="s">
        <v>1034</v>
      </c>
      <c r="B10" s="3415" t="n">
        <v>4954.77170707267</v>
      </c>
      <c r="C10" s="3418" t="n">
        <v>5.82562477477129</v>
      </c>
      <c r="D10" s="3418" t="n">
        <v>0.15937066468257</v>
      </c>
      <c r="E10" s="3415" t="n">
        <v>28.8646408100584</v>
      </c>
      <c r="F10" s="3415" t="s">
        <v>2943</v>
      </c>
      <c r="G10" s="3416" t="s">
        <v>1185</v>
      </c>
      <c r="H10" s="3415" t="n">
        <v>0.78964526030656</v>
      </c>
      <c r="I10" s="26"/>
    </row>
    <row r="11" spans="1:9" ht="14" x14ac:dyDescent="0.15">
      <c r="A11" s="1743" t="s">
        <v>2242</v>
      </c>
      <c r="B11" s="3418" t="s">
        <v>2943</v>
      </c>
      <c r="C11" s="3418" t="s">
        <v>2943</v>
      </c>
      <c r="D11" s="3418" t="s">
        <v>2943</v>
      </c>
      <c r="E11" s="3418" t="s">
        <v>2943</v>
      </c>
      <c r="F11" s="3418" t="s">
        <v>2943</v>
      </c>
      <c r="G11" s="3416" t="s">
        <v>1185</v>
      </c>
      <c r="H11" s="3418" t="s">
        <v>2943</v>
      </c>
      <c r="I11" s="26"/>
    </row>
    <row r="12" spans="1:9" ht="14" x14ac:dyDescent="0.15">
      <c r="A12" s="1743" t="s">
        <v>2243</v>
      </c>
      <c r="B12" s="3418" t="n">
        <v>564.624515824623</v>
      </c>
      <c r="C12" s="3418" t="n">
        <v>2.00000000000001</v>
      </c>
      <c r="D12" s="3418" t="s">
        <v>2946</v>
      </c>
      <c r="E12" s="3418" t="n">
        <v>1.12924903164925</v>
      </c>
      <c r="F12" s="3418" t="s">
        <v>2945</v>
      </c>
      <c r="G12" s="3418" t="s">
        <v>2945</v>
      </c>
      <c r="H12" s="3418" t="s">
        <v>2946</v>
      </c>
      <c r="I12" s="26"/>
    </row>
    <row r="13" spans="1:9" ht="13" x14ac:dyDescent="0.15">
      <c r="A13" s="1743" t="s">
        <v>1034</v>
      </c>
      <c r="B13" s="3415" t="n">
        <v>564.624515824623</v>
      </c>
      <c r="C13" s="3418" t="n">
        <v>2.00000000000001</v>
      </c>
      <c r="D13" s="3418" t="s">
        <v>2946</v>
      </c>
      <c r="E13" s="3415" t="n">
        <v>1.12924903164925</v>
      </c>
      <c r="F13" s="3415" t="s">
        <v>2947</v>
      </c>
      <c r="G13" s="3415" t="s">
        <v>2947</v>
      </c>
      <c r="H13" s="3415" t="s">
        <v>2946</v>
      </c>
      <c r="I13" s="26"/>
    </row>
    <row r="14" spans="1:9" ht="14" x14ac:dyDescent="0.15">
      <c r="A14" s="1743" t="s">
        <v>2242</v>
      </c>
      <c r="B14" s="3418" t="s">
        <v>2943</v>
      </c>
      <c r="C14" s="3418" t="s">
        <v>2943</v>
      </c>
      <c r="D14" s="3418" t="s">
        <v>2946</v>
      </c>
      <c r="E14" s="3418" t="s">
        <v>2943</v>
      </c>
      <c r="F14" s="3418" t="s">
        <v>2943</v>
      </c>
      <c r="G14" s="3418" t="s">
        <v>2943</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344.3415792773891</v>
      </c>
      <c r="C9" s="3418" t="n">
        <v>4200.676946273631</v>
      </c>
      <c r="D9" s="3418" t="n">
        <v>0.0633980475078</v>
      </c>
      <c r="E9" s="3418" t="n">
        <v>0.72289367421826</v>
      </c>
      <c r="F9" s="3418" t="n">
        <v>1446.4677337139824</v>
      </c>
      <c r="G9" s="3418" t="n">
        <v>0.02183058380194</v>
      </c>
      <c r="H9" s="3418" t="n">
        <v>0.24892234942995</v>
      </c>
    </row>
    <row r="10" spans="1:8" ht="14" x14ac:dyDescent="0.15">
      <c r="A10" s="1766" t="s">
        <v>2249</v>
      </c>
      <c r="B10" s="3418" t="n">
        <v>298.128667248183</v>
      </c>
      <c r="C10" s="3418" t="n">
        <v>1651.635550556539</v>
      </c>
      <c r="D10" s="3418" t="n">
        <v>0.00436699029837</v>
      </c>
      <c r="E10" s="3418" t="n">
        <v>0.73891182102905</v>
      </c>
      <c r="F10" s="3418" t="n">
        <v>492.39990546714</v>
      </c>
      <c r="G10" s="3418" t="n">
        <v>0.00130192499754</v>
      </c>
      <c r="H10" s="3418" t="n">
        <v>0.22029079641732</v>
      </c>
    </row>
    <row r="11" spans="1:8" ht="13" x14ac:dyDescent="0.15">
      <c r="A11" s="1743" t="s">
        <v>1034</v>
      </c>
      <c r="B11" s="3415" t="n">
        <v>149.332252543188</v>
      </c>
      <c r="C11" s="3418" t="n">
        <v>3297.344659853264</v>
      </c>
      <c r="D11" s="3418" t="n">
        <v>7.78305403E-5</v>
      </c>
      <c r="E11" s="3418" t="n">
        <v>0.01430754753071</v>
      </c>
      <c r="F11" s="3415" t="n">
        <v>492.39990546714</v>
      </c>
      <c r="G11" s="3415" t="n">
        <v>1.16226099E-5</v>
      </c>
      <c r="H11" s="3415" t="n">
        <v>0.00213657830113</v>
      </c>
    </row>
    <row r="12" spans="1:8" ht="14" x14ac:dyDescent="0.15">
      <c r="A12" s="1743" t="s">
        <v>2250</v>
      </c>
      <c r="B12" s="3418" t="n">
        <v>148.796414704995</v>
      </c>
      <c r="C12" s="3418" t="s">
        <v>3121</v>
      </c>
      <c r="D12" s="3418" t="n">
        <v>0.00867159595343</v>
      </c>
      <c r="E12" s="3418" t="n">
        <v>1.46612550140206</v>
      </c>
      <c r="F12" s="3418" t="s">
        <v>3121</v>
      </c>
      <c r="G12" s="3418" t="n">
        <v>0.00129030238764</v>
      </c>
      <c r="H12" s="3418" t="n">
        <v>0.21815421811619</v>
      </c>
    </row>
    <row r="13" spans="1:8" x14ac:dyDescent="0.15">
      <c r="A13" s="3428" t="s">
        <v>3122</v>
      </c>
      <c r="B13" s="3415" t="s">
        <v>2950</v>
      </c>
      <c r="C13" s="3418" t="s">
        <v>2950</v>
      </c>
      <c r="D13" s="3418" t="s">
        <v>2950</v>
      </c>
      <c r="E13" s="3418" t="s">
        <v>2950</v>
      </c>
      <c r="F13" s="3415" t="s">
        <v>2950</v>
      </c>
      <c r="G13" s="3415" t="s">
        <v>2950</v>
      </c>
      <c r="H13" s="3415" t="s">
        <v>2950</v>
      </c>
    </row>
    <row r="14">
      <c r="A14" s="3428" t="s">
        <v>3123</v>
      </c>
      <c r="B14" s="3415" t="s">
        <v>2950</v>
      </c>
      <c r="C14" s="3418" t="s">
        <v>2950</v>
      </c>
      <c r="D14" s="3418" t="s">
        <v>2950</v>
      </c>
      <c r="E14" s="3418" t="s">
        <v>2950</v>
      </c>
      <c r="F14" s="3415" t="s">
        <v>2950</v>
      </c>
      <c r="G14" s="3415" t="s">
        <v>2950</v>
      </c>
      <c r="H14" s="3415" t="s">
        <v>2950</v>
      </c>
    </row>
    <row r="15">
      <c r="A15" s="3428" t="s">
        <v>3124</v>
      </c>
      <c r="B15" s="3415" t="s">
        <v>2950</v>
      </c>
      <c r="C15" s="3418" t="s">
        <v>2950</v>
      </c>
      <c r="D15" s="3418" t="s">
        <v>2950</v>
      </c>
      <c r="E15" s="3418" t="s">
        <v>2950</v>
      </c>
      <c r="F15" s="3415" t="s">
        <v>2950</v>
      </c>
      <c r="G15" s="3415" t="s">
        <v>2950</v>
      </c>
      <c r="H15" s="3415" t="s">
        <v>2950</v>
      </c>
    </row>
    <row r="16">
      <c r="A16" s="3428" t="s">
        <v>3125</v>
      </c>
      <c r="B16" s="3415" t="n">
        <v>133.020864704995</v>
      </c>
      <c r="C16" s="3418" t="s">
        <v>2947</v>
      </c>
      <c r="D16" s="3418" t="n">
        <v>0.00970000000001</v>
      </c>
      <c r="E16" s="3418" t="n">
        <v>1.63999999999999</v>
      </c>
      <c r="F16" s="3415" t="s">
        <v>2947</v>
      </c>
      <c r="G16" s="3415" t="n">
        <v>0.00129030238764</v>
      </c>
      <c r="H16" s="3415" t="n">
        <v>0.21815421811619</v>
      </c>
    </row>
    <row r="17">
      <c r="A17" s="3428" t="s">
        <v>2811</v>
      </c>
      <c r="B17" s="3418" t="n">
        <v>15.77555</v>
      </c>
      <c r="C17" s="3418" t="s">
        <v>2947</v>
      </c>
      <c r="D17" s="3418" t="s">
        <v>2947</v>
      </c>
      <c r="E17" s="3418" t="s">
        <v>2947</v>
      </c>
      <c r="F17" s="3418" t="s">
        <v>2947</v>
      </c>
      <c r="G17" s="3418" t="s">
        <v>2947</v>
      </c>
      <c r="H17" s="3418" t="s">
        <v>2947</v>
      </c>
    </row>
    <row r="18">
      <c r="A18" s="3433" t="s">
        <v>3126</v>
      </c>
      <c r="B18" s="3415" t="n">
        <v>15.77555</v>
      </c>
      <c r="C18" s="3418" t="s">
        <v>2947</v>
      </c>
      <c r="D18" s="3418" t="s">
        <v>2947</v>
      </c>
      <c r="E18" s="3418" t="s">
        <v>2947</v>
      </c>
      <c r="F18" s="3415" t="s">
        <v>2947</v>
      </c>
      <c r="G18" s="3415" t="s">
        <v>2947</v>
      </c>
      <c r="H18" s="3415" t="s">
        <v>2947</v>
      </c>
    </row>
    <row r="19" spans="1:8" ht="13" x14ac:dyDescent="0.15">
      <c r="A19" s="1766" t="s">
        <v>1041</v>
      </c>
      <c r="B19" s="3418" t="n">
        <v>46.2129120292061</v>
      </c>
      <c r="C19" s="3418" t="n">
        <v>31300.077623323737</v>
      </c>
      <c r="D19" s="3418" t="n">
        <v>0.44421911329513</v>
      </c>
      <c r="E19" s="3418" t="n">
        <v>0.61955743006489</v>
      </c>
      <c r="F19" s="3418" t="n">
        <v>1446.4677337139824</v>
      </c>
      <c r="G19" s="3418" t="n">
        <v>0.0205286588044</v>
      </c>
      <c r="H19" s="3418" t="n">
        <v>0.02863155301263</v>
      </c>
    </row>
    <row r="20" spans="1:8" ht="13" x14ac:dyDescent="0.15">
      <c r="A20" s="1743" t="s">
        <v>1034</v>
      </c>
      <c r="B20" s="3415" t="n">
        <v>46.2129120292061</v>
      </c>
      <c r="C20" s="3418" t="n">
        <v>1090.294532914936</v>
      </c>
      <c r="D20" s="3418" t="n">
        <v>1.9440000003E-4</v>
      </c>
      <c r="E20" s="3418" t="n">
        <v>0.03573645035496</v>
      </c>
      <c r="F20" s="3415" t="n">
        <v>50.3856853355223</v>
      </c>
      <c r="G20" s="3415" t="n">
        <v>8.9837901E-6</v>
      </c>
      <c r="H20" s="3415" t="n">
        <v>0.00165148543649</v>
      </c>
    </row>
    <row r="21" spans="1:8" ht="14" x14ac:dyDescent="0.15">
      <c r="A21" s="1743" t="s">
        <v>2251</v>
      </c>
      <c r="B21" s="3418" t="s">
        <v>2943</v>
      </c>
      <c r="C21" s="3418" t="s">
        <v>2943</v>
      </c>
      <c r="D21" s="3418" t="s">
        <v>2943</v>
      </c>
      <c r="E21" s="3418" t="s">
        <v>2943</v>
      </c>
      <c r="F21" s="3418" t="n">
        <v>1396.08204837846</v>
      </c>
      <c r="G21" s="3418" t="n">
        <v>0.0205196750143</v>
      </c>
      <c r="H21" s="3418" t="n">
        <v>0.02698006757614</v>
      </c>
    </row>
    <row r="22" spans="1:8" x14ac:dyDescent="0.15">
      <c r="A22" s="3428" t="s">
        <v>3122</v>
      </c>
      <c r="B22" s="3415" t="s">
        <v>2950</v>
      </c>
      <c r="C22" s="3418" t="s">
        <v>2950</v>
      </c>
      <c r="D22" s="3418" t="s">
        <v>2950</v>
      </c>
      <c r="E22" s="3418" t="s">
        <v>2950</v>
      </c>
      <c r="F22" s="3415" t="s">
        <v>2950</v>
      </c>
      <c r="G22" s="3415" t="s">
        <v>2950</v>
      </c>
      <c r="H22" s="3415" t="s">
        <v>2950</v>
      </c>
    </row>
    <row r="23">
      <c r="A23" s="3428" t="s">
        <v>3123</v>
      </c>
      <c r="B23" s="3415" t="n">
        <v>1699.0</v>
      </c>
      <c r="C23" s="3418" t="n">
        <v>810.9914298109829</v>
      </c>
      <c r="D23" s="3418" t="n">
        <v>0.01207506587482</v>
      </c>
      <c r="E23" s="3418" t="n">
        <v>0.01466216661809</v>
      </c>
      <c r="F23" s="3415" t="n">
        <v>1377.87443924886</v>
      </c>
      <c r="G23" s="3415" t="n">
        <v>0.02051553692132</v>
      </c>
      <c r="H23" s="3415" t="n">
        <v>0.02491102108414</v>
      </c>
    </row>
    <row r="24">
      <c r="A24" s="3428" t="s">
        <v>3124</v>
      </c>
      <c r="B24" s="3415" t="s">
        <v>2976</v>
      </c>
      <c r="C24" s="3418" t="s">
        <v>2976</v>
      </c>
      <c r="D24" s="3418" t="s">
        <v>2976</v>
      </c>
      <c r="E24" s="3418" t="s">
        <v>2976</v>
      </c>
      <c r="F24" s="3415" t="n">
        <v>18.2076091296</v>
      </c>
      <c r="G24" s="3415" t="n">
        <v>4.13809298E-6</v>
      </c>
      <c r="H24" s="3415" t="n">
        <v>0.002069046492</v>
      </c>
    </row>
    <row r="25">
      <c r="A25" s="3428" t="s">
        <v>3127</v>
      </c>
      <c r="B25" s="3415" t="s">
        <v>2950</v>
      </c>
      <c r="C25" s="3418" t="s">
        <v>2950</v>
      </c>
      <c r="D25" s="3418" t="s">
        <v>2950</v>
      </c>
      <c r="E25" s="3418" t="s">
        <v>2950</v>
      </c>
      <c r="F25" s="3415" t="s">
        <v>2950</v>
      </c>
      <c r="G25" s="3415" t="s">
        <v>2950</v>
      </c>
      <c r="H25" s="3415" t="s">
        <v>2950</v>
      </c>
    </row>
    <row r="26" spans="1:8" ht="13" x14ac:dyDescent="0.15">
      <c r="A26" s="1766" t="s">
        <v>1042</v>
      </c>
      <c r="B26" s="3418" t="n">
        <v>850.665020206238</v>
      </c>
      <c r="C26" s="3418" t="n">
        <v>25.81074258865275</v>
      </c>
      <c r="D26" s="3418" t="n">
        <v>3.21408876383697</v>
      </c>
      <c r="E26" s="3418" t="s">
        <v>2943</v>
      </c>
      <c r="F26" s="3418" t="n">
        <v>21.9562958657143</v>
      </c>
      <c r="G26" s="3418" t="n">
        <v>2.73411288323402</v>
      </c>
      <c r="H26" s="3418" t="s">
        <v>2943</v>
      </c>
    </row>
    <row r="27" spans="1:8" ht="14" x14ac:dyDescent="0.15">
      <c r="A27" s="1766" t="s">
        <v>2249</v>
      </c>
      <c r="B27" s="3418" t="n">
        <v>839.079469220698</v>
      </c>
      <c r="C27" s="3418" t="s">
        <v>2943</v>
      </c>
      <c r="D27" s="3418" t="n">
        <v>3.21788079470199</v>
      </c>
      <c r="E27" s="3418" t="s">
        <v>2943</v>
      </c>
      <c r="F27" s="3418" t="s">
        <v>2943</v>
      </c>
      <c r="G27" s="3418" t="n">
        <v>2.70005770923402</v>
      </c>
      <c r="H27" s="3418" t="s">
        <v>2943</v>
      </c>
    </row>
    <row r="28" spans="1:8" ht="13" x14ac:dyDescent="0.15">
      <c r="A28" s="1775" t="s">
        <v>1034</v>
      </c>
      <c r="B28" s="3415" t="s">
        <v>2943</v>
      </c>
      <c r="C28" s="3418" t="s">
        <v>2943</v>
      </c>
      <c r="D28" s="3418" t="s">
        <v>2943</v>
      </c>
      <c r="E28" s="3418" t="s">
        <v>2943</v>
      </c>
      <c r="F28" s="3415" t="s">
        <v>2943</v>
      </c>
      <c r="G28" s="3415" t="s">
        <v>2943</v>
      </c>
      <c r="H28" s="3415" t="s">
        <v>2943</v>
      </c>
    </row>
    <row r="29" spans="1:8" ht="13" x14ac:dyDescent="0.15">
      <c r="A29" s="1775" t="s">
        <v>551</v>
      </c>
      <c r="B29" s="3418" t="n">
        <v>839.079469220698</v>
      </c>
      <c r="C29" s="3418" t="s">
        <v>2943</v>
      </c>
      <c r="D29" s="3418" t="n">
        <v>3.21788079470199</v>
      </c>
      <c r="E29" s="3418" t="s">
        <v>2943</v>
      </c>
      <c r="F29" s="3418" t="s">
        <v>2943</v>
      </c>
      <c r="G29" s="3418" t="n">
        <v>2.70005770923402</v>
      </c>
      <c r="H29" s="3418" t="s">
        <v>2943</v>
      </c>
    </row>
    <row r="30" spans="1:8" ht="13" x14ac:dyDescent="0.15">
      <c r="A30" s="1766" t="s">
        <v>1041</v>
      </c>
      <c r="B30" s="3418" t="n">
        <v>11.58555098554</v>
      </c>
      <c r="C30" s="3418" t="n">
        <v>1895.1447275246635</v>
      </c>
      <c r="D30" s="3418" t="n">
        <v>2.93945225760126</v>
      </c>
      <c r="E30" s="3418" t="s">
        <v>2943</v>
      </c>
      <c r="F30" s="3418" t="n">
        <v>21.9562958657143</v>
      </c>
      <c r="G30" s="3418" t="n">
        <v>0.034055174</v>
      </c>
      <c r="H30" s="3418" t="s">
        <v>2943</v>
      </c>
    </row>
    <row r="31" spans="1:8" ht="13" x14ac:dyDescent="0.15">
      <c r="A31" s="1775" t="s">
        <v>1034</v>
      </c>
      <c r="B31" s="3415" t="s">
        <v>2943</v>
      </c>
      <c r="C31" s="3418" t="s">
        <v>2943</v>
      </c>
      <c r="D31" s="3418" t="s">
        <v>2943</v>
      </c>
      <c r="E31" s="3418" t="s">
        <v>2943</v>
      </c>
      <c r="F31" s="3415" t="s">
        <v>2943</v>
      </c>
      <c r="G31" s="3415" t="s">
        <v>2943</v>
      </c>
      <c r="H31" s="3415" t="s">
        <v>2943</v>
      </c>
    </row>
    <row r="32" spans="1:8" ht="13" x14ac:dyDescent="0.15">
      <c r="A32" s="1775" t="s">
        <v>551</v>
      </c>
      <c r="B32" s="3418" t="n">
        <v>11.58555098554</v>
      </c>
      <c r="C32" s="3418" t="n">
        <v>1895.1447275246635</v>
      </c>
      <c r="D32" s="3418" t="n">
        <v>2.93945225760126</v>
      </c>
      <c r="E32" s="3418" t="s">
        <v>2943</v>
      </c>
      <c r="F32" s="3418" t="n">
        <v>21.9562958657143</v>
      </c>
      <c r="G32" s="3418" t="n">
        <v>0.034055174</v>
      </c>
      <c r="H32" s="3418" t="s">
        <v>2943</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3128</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1477.9493568</v>
      </c>
      <c r="C10" s="3415" t="s">
        <v>2946</v>
      </c>
      <c r="D10" s="3415" t="n">
        <v>335.95894332</v>
      </c>
      <c r="E10" s="3418" t="n">
        <v>0.08957602604052</v>
      </c>
      <c r="F10" s="3418" t="n">
        <v>0.00372830454981</v>
      </c>
      <c r="G10" s="3415" t="n">
        <v>65.0942173572886</v>
      </c>
      <c r="H10" s="3415" t="s">
        <v>2943</v>
      </c>
      <c r="I10" s="3415" t="n">
        <v>67.294612714</v>
      </c>
      <c r="J10" s="3415" t="n">
        <v>1.96830426088832</v>
      </c>
      <c r="K10" s="26"/>
      <c r="L10" s="26"/>
      <c r="M10" s="26"/>
      <c r="N10" s="26"/>
      <c r="O10" s="26"/>
      <c r="P10" s="26"/>
      <c r="Q10" s="26"/>
    </row>
    <row r="11" spans="1:17" x14ac:dyDescent="0.15">
      <c r="A11" s="1784" t="s">
        <v>1062</v>
      </c>
      <c r="B11" s="3415" t="n">
        <v>477.84994797</v>
      </c>
      <c r="C11" s="3415" t="s">
        <v>2946</v>
      </c>
      <c r="D11" s="3415" t="s">
        <v>2946</v>
      </c>
      <c r="E11" s="3418" t="n">
        <v>0.16324244150417</v>
      </c>
      <c r="F11" s="3418" t="s">
        <v>2946</v>
      </c>
      <c r="G11" s="3415" t="n">
        <v>3.07714308226561</v>
      </c>
      <c r="H11" s="3415" t="s">
        <v>2943</v>
      </c>
      <c r="I11" s="3415" t="n">
        <v>74.928249097</v>
      </c>
      <c r="J11" s="3415" t="n">
        <v>0.09473043388978</v>
      </c>
      <c r="K11" s="26"/>
      <c r="L11" s="26"/>
      <c r="M11" s="26"/>
      <c r="N11" s="26"/>
      <c r="O11" s="26"/>
      <c r="P11" s="26"/>
      <c r="Q11" s="26"/>
    </row>
    <row r="12" spans="1:17" x14ac:dyDescent="0.15">
      <c r="A12" s="1784" t="s">
        <v>932</v>
      </c>
      <c r="B12" s="3418" t="s">
        <v>2943</v>
      </c>
      <c r="C12" s="3418" t="s">
        <v>2946</v>
      </c>
      <c r="D12" s="3418" t="s">
        <v>2946</v>
      </c>
      <c r="E12" s="3418" t="s">
        <v>2943</v>
      </c>
      <c r="F12" s="3418" t="s">
        <v>2943</v>
      </c>
      <c r="G12" s="3418" t="s">
        <v>2943</v>
      </c>
      <c r="H12" s="3418" t="s">
        <v>2943</v>
      </c>
      <c r="I12" s="3418" t="s">
        <v>2943</v>
      </c>
      <c r="J12" s="3418" t="s">
        <v>2943</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6.7486272E7</v>
      </c>
      <c r="C22" s="407"/>
      <c r="D22" s="407"/>
      <c r="E22" s="407"/>
      <c r="F22" s="407"/>
      <c r="G22" s="407"/>
      <c r="H22" s="407"/>
      <c r="I22" s="407"/>
      <c r="J22" s="407"/>
      <c r="K22" s="26"/>
      <c r="L22" s="26"/>
      <c r="M22" s="26"/>
      <c r="N22" s="26"/>
      <c r="O22" s="26"/>
      <c r="P22" s="26"/>
      <c r="Q22" s="26"/>
    </row>
    <row r="23" spans="1:17" ht="13" x14ac:dyDescent="0.15">
      <c r="A23" s="1791" t="s">
        <v>2707</v>
      </c>
      <c r="B23" s="3415" t="n">
        <v>85.538969773</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s">
        <v>2943</v>
      </c>
      <c r="C26" s="407"/>
      <c r="D26" s="407"/>
      <c r="E26" s="407"/>
      <c r="F26" s="407"/>
      <c r="G26" s="407"/>
      <c r="H26" s="407"/>
      <c r="I26" s="407"/>
      <c r="J26" s="407"/>
      <c r="K26" s="26"/>
      <c r="L26" s="26"/>
      <c r="M26" s="26"/>
      <c r="N26" s="26"/>
      <c r="O26" s="26"/>
      <c r="P26" s="26"/>
      <c r="Q26" s="26"/>
    </row>
    <row r="27" spans="1:17" ht="13" x14ac:dyDescent="0.15">
      <c r="A27" s="1373" t="s">
        <v>2261</v>
      </c>
      <c r="B27" s="3415" t="n">
        <v>31.221723967</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333527.45467860915</v>
      </c>
      <c r="C7" s="3419" t="n">
        <v>2333.0213898183447</v>
      </c>
      <c r="D7" s="3419" t="n">
        <v>116.29768967991507</v>
      </c>
      <c r="E7" s="3419" t="n">
        <v>16694.392006043996</v>
      </c>
      <c r="F7" s="3419" t="n">
        <v>612.6248913479794</v>
      </c>
      <c r="G7" s="3419" t="s">
        <v>2944</v>
      </c>
      <c r="H7" s="3419" t="n">
        <v>0.02622602917055</v>
      </c>
      <c r="I7" s="3419" t="n">
        <v>4.4403754E-4</v>
      </c>
      <c r="J7" s="3419" t="n">
        <v>1009.2588160710353</v>
      </c>
      <c r="K7" s="3419" t="n">
        <v>3550.6772499257836</v>
      </c>
      <c r="L7" s="3419" t="n">
        <v>2541.6168153946187</v>
      </c>
      <c r="M7" s="3419" t="n">
        <v>173.43025237806347</v>
      </c>
    </row>
    <row r="8" spans="1:13" ht="12" customHeight="1" x14ac:dyDescent="0.15">
      <c r="A8" s="1810" t="s">
        <v>1069</v>
      </c>
      <c r="B8" s="3419" t="n">
        <v>316130.7670142087</v>
      </c>
      <c r="C8" s="3419" t="n">
        <v>141.1044725075848</v>
      </c>
      <c r="D8" s="3419" t="n">
        <v>12.81735298490142</v>
      </c>
      <c r="E8" s="3416" t="s">
        <v>1185</v>
      </c>
      <c r="F8" s="3416" t="s">
        <v>1185</v>
      </c>
      <c r="G8" s="3416" t="s">
        <v>1185</v>
      </c>
      <c r="H8" s="3416" t="s">
        <v>1185</v>
      </c>
      <c r="I8" s="3416" t="s">
        <v>1185</v>
      </c>
      <c r="J8" s="3419" t="n">
        <v>835.9159833768956</v>
      </c>
      <c r="K8" s="3419" t="n">
        <v>2623.3079178846915</v>
      </c>
      <c r="L8" s="3419" t="n">
        <v>363.0786969161925</v>
      </c>
      <c r="M8" s="3419" t="n">
        <v>161.59193250552863</v>
      </c>
    </row>
    <row r="9" spans="1:13" ht="13.5" customHeight="1" x14ac:dyDescent="0.15">
      <c r="A9" s="1804" t="s">
        <v>1356</v>
      </c>
      <c r="B9" s="3419" t="n">
        <v>316735.0165998271</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313228.69983191625</v>
      </c>
      <c r="C10" s="3419" t="n">
        <v>95.58856057044191</v>
      </c>
      <c r="D10" s="3419" t="n">
        <v>12.77385931816332</v>
      </c>
      <c r="E10" s="3416" t="s">
        <v>1185</v>
      </c>
      <c r="F10" s="3416" t="s">
        <v>1185</v>
      </c>
      <c r="G10" s="3416" t="s">
        <v>1185</v>
      </c>
      <c r="H10" s="3416" t="s">
        <v>1185</v>
      </c>
      <c r="I10" s="3416" t="s">
        <v>1185</v>
      </c>
      <c r="J10" s="3419" t="n">
        <v>833.4096501623652</v>
      </c>
      <c r="K10" s="3419" t="n">
        <v>2604.2970082489956</v>
      </c>
      <c r="L10" s="3419" t="n">
        <v>340.4517507512935</v>
      </c>
      <c r="M10" s="3419" t="n">
        <v>145.6021796835514</v>
      </c>
    </row>
    <row r="11" spans="1:13" ht="12" customHeight="1" x14ac:dyDescent="0.15">
      <c r="A11" s="1813" t="s">
        <v>1071</v>
      </c>
      <c r="B11" s="3419" t="n">
        <v>52766.78093127617</v>
      </c>
      <c r="C11" s="3419" t="n">
        <v>2.11675207886395</v>
      </c>
      <c r="D11" s="3419" t="n">
        <v>1.12244458927989</v>
      </c>
      <c r="E11" s="3416" t="s">
        <v>1185</v>
      </c>
      <c r="F11" s="3416" t="s">
        <v>1185</v>
      </c>
      <c r="G11" s="3416" t="s">
        <v>1185</v>
      </c>
      <c r="H11" s="3416" t="s">
        <v>1185</v>
      </c>
      <c r="I11" s="3416" t="s">
        <v>1185</v>
      </c>
      <c r="J11" s="3419" t="n">
        <v>73.59858867093988</v>
      </c>
      <c r="K11" s="3419" t="n">
        <v>37.57983491073777</v>
      </c>
      <c r="L11" s="3419" t="n">
        <v>3.97764857071544</v>
      </c>
      <c r="M11" s="3419" t="n">
        <v>45.43488145807362</v>
      </c>
    </row>
    <row r="12" spans="1:13" ht="12" customHeight="1" x14ac:dyDescent="0.15">
      <c r="A12" s="1813" t="s">
        <v>1072</v>
      </c>
      <c r="B12" s="3419" t="n">
        <v>47955.00170908971</v>
      </c>
      <c r="C12" s="3419" t="n">
        <v>4.28725353480016</v>
      </c>
      <c r="D12" s="3419" t="n">
        <v>1.82816621701918</v>
      </c>
      <c r="E12" s="3416" t="s">
        <v>1185</v>
      </c>
      <c r="F12" s="3416" t="s">
        <v>1185</v>
      </c>
      <c r="G12" s="3416" t="s">
        <v>1185</v>
      </c>
      <c r="H12" s="3416" t="s">
        <v>1185</v>
      </c>
      <c r="I12" s="3416" t="s">
        <v>1185</v>
      </c>
      <c r="J12" s="3419" t="n">
        <v>104.89201237438196</v>
      </c>
      <c r="K12" s="3419" t="n">
        <v>414.3546409444833</v>
      </c>
      <c r="L12" s="3419" t="n">
        <v>8.90670301167306</v>
      </c>
      <c r="M12" s="3419" t="n">
        <v>76.68059451012574</v>
      </c>
    </row>
    <row r="13" spans="1:13" ht="12" customHeight="1" x14ac:dyDescent="0.15">
      <c r="A13" s="1813" t="s">
        <v>1073</v>
      </c>
      <c r="B13" s="3419" t="n">
        <v>133363.08027583678</v>
      </c>
      <c r="C13" s="3419" t="n">
        <v>6.49363006859772</v>
      </c>
      <c r="D13" s="3419" t="n">
        <v>5.13775322177706</v>
      </c>
      <c r="E13" s="3416" t="s">
        <v>1185</v>
      </c>
      <c r="F13" s="3416" t="s">
        <v>1185</v>
      </c>
      <c r="G13" s="3416" t="s">
        <v>1185</v>
      </c>
      <c r="H13" s="3416" t="s">
        <v>1185</v>
      </c>
      <c r="I13" s="3416" t="s">
        <v>1185</v>
      </c>
      <c r="J13" s="3419" t="n">
        <v>504.8329205667339</v>
      </c>
      <c r="K13" s="3419" t="n">
        <v>499.10883617587984</v>
      </c>
      <c r="L13" s="3419" t="n">
        <v>78.78138790735443</v>
      </c>
      <c r="M13" s="3419" t="n">
        <v>4.39285390640427</v>
      </c>
    </row>
    <row r="14" spans="1:13" ht="12" customHeight="1" x14ac:dyDescent="0.15">
      <c r="A14" s="1813" t="s">
        <v>1074</v>
      </c>
      <c r="B14" s="3419" t="n">
        <v>77819.81622771018</v>
      </c>
      <c r="C14" s="3419" t="n">
        <v>82.62749717169001</v>
      </c>
      <c r="D14" s="3419" t="n">
        <v>4.65722141501421</v>
      </c>
      <c r="E14" s="3416" t="s">
        <v>1185</v>
      </c>
      <c r="F14" s="3416" t="s">
        <v>1185</v>
      </c>
      <c r="G14" s="3416" t="s">
        <v>1185</v>
      </c>
      <c r="H14" s="3416" t="s">
        <v>1185</v>
      </c>
      <c r="I14" s="3416" t="s">
        <v>1185</v>
      </c>
      <c r="J14" s="3419" t="n">
        <v>145.2140978365204</v>
      </c>
      <c r="K14" s="3419" t="n">
        <v>1649.6562604029139</v>
      </c>
      <c r="L14" s="3419" t="n">
        <v>248.50802898120276</v>
      </c>
      <c r="M14" s="3419" t="n">
        <v>18.44451732601557</v>
      </c>
    </row>
    <row r="15" spans="1:13" ht="12" customHeight="1" x14ac:dyDescent="0.15">
      <c r="A15" s="1813" t="s">
        <v>1075</v>
      </c>
      <c r="B15" s="3419" t="n">
        <v>1324.0206880034366</v>
      </c>
      <c r="C15" s="3419" t="n">
        <v>0.06342771649008</v>
      </c>
      <c r="D15" s="3419" t="n">
        <v>0.02827387507298</v>
      </c>
      <c r="E15" s="3416" t="s">
        <v>1185</v>
      </c>
      <c r="F15" s="3416" t="s">
        <v>1185</v>
      </c>
      <c r="G15" s="3416" t="s">
        <v>1185</v>
      </c>
      <c r="H15" s="3416" t="s">
        <v>1185</v>
      </c>
      <c r="I15" s="3416" t="s">
        <v>1185</v>
      </c>
      <c r="J15" s="3419" t="n">
        <v>4.8720307137891</v>
      </c>
      <c r="K15" s="3419" t="n">
        <v>3.59743581498089</v>
      </c>
      <c r="L15" s="3419" t="n">
        <v>0.27798228034782</v>
      </c>
      <c r="M15" s="3419" t="n">
        <v>0.6493324829322</v>
      </c>
    </row>
    <row r="16" spans="1:13" ht="12" customHeight="1" x14ac:dyDescent="0.15">
      <c r="A16" s="1804" t="s">
        <v>45</v>
      </c>
      <c r="B16" s="3419" t="n">
        <v>2902.067182292438</v>
      </c>
      <c r="C16" s="3419" t="n">
        <v>45.51591193714287</v>
      </c>
      <c r="D16" s="3419" t="n">
        <v>0.0434936667381</v>
      </c>
      <c r="E16" s="3416" t="s">
        <v>1185</v>
      </c>
      <c r="F16" s="3416" t="s">
        <v>1185</v>
      </c>
      <c r="G16" s="3416" t="s">
        <v>1185</v>
      </c>
      <c r="H16" s="3416" t="s">
        <v>1185</v>
      </c>
      <c r="I16" s="3416" t="s">
        <v>1185</v>
      </c>
      <c r="J16" s="3419" t="n">
        <v>2.50633321453044</v>
      </c>
      <c r="K16" s="3419" t="n">
        <v>19.01090963569606</v>
      </c>
      <c r="L16" s="3419" t="n">
        <v>22.62694616489895</v>
      </c>
      <c r="M16" s="3419" t="n">
        <v>15.98975282197724</v>
      </c>
    </row>
    <row r="17" spans="1:13" ht="12" customHeight="1" x14ac:dyDescent="0.15">
      <c r="A17" s="1813" t="s">
        <v>1076</v>
      </c>
      <c r="B17" s="3419" t="s">
        <v>2944</v>
      </c>
      <c r="C17" s="3419" t="n">
        <v>0.66935255018719</v>
      </c>
      <c r="D17" s="3419" t="s">
        <v>2945</v>
      </c>
      <c r="E17" s="3416" t="s">
        <v>1185</v>
      </c>
      <c r="F17" s="3416" t="s">
        <v>1185</v>
      </c>
      <c r="G17" s="3416" t="s">
        <v>1185</v>
      </c>
      <c r="H17" s="3416" t="s">
        <v>1185</v>
      </c>
      <c r="I17" s="3416" t="s">
        <v>1185</v>
      </c>
      <c r="J17" s="3419" t="s">
        <v>2945</v>
      </c>
      <c r="K17" s="3419" t="n">
        <v>17.6471635056158</v>
      </c>
      <c r="L17" s="3419" t="n">
        <v>0.12431711037438</v>
      </c>
      <c r="M17" s="3419" t="s">
        <v>2945</v>
      </c>
    </row>
    <row r="18" spans="1:13" ht="12.75" customHeight="1" x14ac:dyDescent="0.15">
      <c r="A18" s="1814" t="s">
        <v>1077</v>
      </c>
      <c r="B18" s="3419" t="n">
        <v>2902.067182292438</v>
      </c>
      <c r="C18" s="3419" t="n">
        <v>44.84655938695568</v>
      </c>
      <c r="D18" s="3419" t="n">
        <v>0.0434936667381</v>
      </c>
      <c r="E18" s="3416" t="s">
        <v>1185</v>
      </c>
      <c r="F18" s="3416" t="s">
        <v>1185</v>
      </c>
      <c r="G18" s="3416" t="s">
        <v>1185</v>
      </c>
      <c r="H18" s="3416" t="s">
        <v>1185</v>
      </c>
      <c r="I18" s="3416" t="s">
        <v>1185</v>
      </c>
      <c r="J18" s="3419" t="n">
        <v>2.50633321453044</v>
      </c>
      <c r="K18" s="3419" t="n">
        <v>1.36374613008026</v>
      </c>
      <c r="L18" s="3419" t="n">
        <v>22.50262905452457</v>
      </c>
      <c r="M18" s="3419" t="n">
        <v>15.98975282197724</v>
      </c>
    </row>
    <row r="19" spans="1:13" ht="12.75" customHeight="1" x14ac:dyDescent="0.15">
      <c r="A19" s="1804" t="s">
        <v>2275</v>
      </c>
      <c r="B19" s="3419"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33297.32938544361</v>
      </c>
      <c r="C20" s="3419" t="n">
        <v>3.15554984979955</v>
      </c>
      <c r="D20" s="3419" t="n">
        <v>5.60462264365166</v>
      </c>
      <c r="E20" s="3419" t="n">
        <v>16694.392006043996</v>
      </c>
      <c r="F20" s="3419" t="n">
        <v>612.6248913479794</v>
      </c>
      <c r="G20" s="3419" t="s">
        <v>2944</v>
      </c>
      <c r="H20" s="3419" t="n">
        <v>0.02622602917055</v>
      </c>
      <c r="I20" s="3419" t="n">
        <v>4.4403754E-4</v>
      </c>
      <c r="J20" s="3419" t="n">
        <v>5.07660080273383</v>
      </c>
      <c r="K20" s="3419" t="n">
        <v>432.9124004129488</v>
      </c>
      <c r="L20" s="3419" t="n">
        <v>407.8181593549794</v>
      </c>
      <c r="M20" s="3419" t="n">
        <v>11.04273121717469</v>
      </c>
    </row>
    <row r="21" spans="1:13" ht="12" customHeight="1" x14ac:dyDescent="0.15">
      <c r="A21" s="1804" t="s">
        <v>359</v>
      </c>
      <c r="B21" s="3419" t="n">
        <v>9501.243179248342</v>
      </c>
      <c r="C21" s="3416" t="s">
        <v>1185</v>
      </c>
      <c r="D21" s="3416" t="s">
        <v>1185</v>
      </c>
      <c r="E21" s="3416" t="s">
        <v>1185</v>
      </c>
      <c r="F21" s="3416" t="s">
        <v>1185</v>
      </c>
      <c r="G21" s="3416" t="s">
        <v>1185</v>
      </c>
      <c r="H21" s="3416" t="s">
        <v>1185</v>
      </c>
      <c r="I21" s="3416" t="s">
        <v>1185</v>
      </c>
      <c r="J21" s="3419" t="s">
        <v>2944</v>
      </c>
      <c r="K21" s="3419" t="s">
        <v>2944</v>
      </c>
      <c r="L21" s="3419" t="s">
        <v>2944</v>
      </c>
      <c r="M21" s="3419" t="s">
        <v>2977</v>
      </c>
    </row>
    <row r="22" spans="1:13" ht="12" customHeight="1" x14ac:dyDescent="0.15">
      <c r="A22" s="1804" t="s">
        <v>1079</v>
      </c>
      <c r="B22" s="3419" t="n">
        <v>7660.22468093901</v>
      </c>
      <c r="C22" s="3419" t="n">
        <v>1.67774368992758</v>
      </c>
      <c r="D22" s="3419" t="n">
        <v>5.11687160340041</v>
      </c>
      <c r="E22" s="3419" t="n">
        <v>264.2716477841829</v>
      </c>
      <c r="F22" s="3419" t="n">
        <v>2.7846</v>
      </c>
      <c r="G22" s="3419" t="s">
        <v>2944</v>
      </c>
      <c r="H22" s="3419" t="n">
        <v>0.00580622334635</v>
      </c>
      <c r="I22" s="3419" t="s">
        <v>2944</v>
      </c>
      <c r="J22" s="3419" t="n">
        <v>3.26470952707593</v>
      </c>
      <c r="K22" s="3419" t="n">
        <v>1.44865709452772</v>
      </c>
      <c r="L22" s="3419" t="n">
        <v>13.09318173908313</v>
      </c>
      <c r="M22" s="3419" t="n">
        <v>3.84162842666722</v>
      </c>
    </row>
    <row r="23" spans="1:13" ht="12" customHeight="1" x14ac:dyDescent="0.15">
      <c r="A23" s="1804" t="s">
        <v>330</v>
      </c>
      <c r="B23" s="3419" t="n">
        <v>15396.559143453793</v>
      </c>
      <c r="C23" s="3419" t="n">
        <v>1.46621607951621</v>
      </c>
      <c r="D23" s="3419" t="s">
        <v>2943</v>
      </c>
      <c r="E23" s="3419" t="s">
        <v>2942</v>
      </c>
      <c r="F23" s="3419" t="n">
        <v>36.9850545</v>
      </c>
      <c r="G23" s="3419" t="s">
        <v>2943</v>
      </c>
      <c r="H23" s="3419" t="n">
        <v>0.00235819706594</v>
      </c>
      <c r="I23" s="3419" t="s">
        <v>1185</v>
      </c>
      <c r="J23" s="3419" t="n">
        <v>0.75044325386548</v>
      </c>
      <c r="K23" s="3419" t="n">
        <v>427.289963765251</v>
      </c>
      <c r="L23" s="3419" t="n">
        <v>1.30750199270302</v>
      </c>
      <c r="M23" s="3419" t="n">
        <v>6.35813984472032</v>
      </c>
    </row>
    <row r="24" spans="1:13" ht="13" x14ac:dyDescent="0.15">
      <c r="A24" s="1815" t="s">
        <v>1080</v>
      </c>
      <c r="B24" s="3419" t="n">
        <v>709.4754493292527</v>
      </c>
      <c r="C24" s="3419" t="n">
        <v>0.01159008035576</v>
      </c>
      <c r="D24" s="3419" t="n">
        <v>0.00860585869923</v>
      </c>
      <c r="E24" s="3416" t="s">
        <v>1185</v>
      </c>
      <c r="F24" s="3416" t="s">
        <v>1185</v>
      </c>
      <c r="G24" s="3416" t="s">
        <v>1185</v>
      </c>
      <c r="H24" s="3416" t="s">
        <v>1185</v>
      </c>
      <c r="I24" s="3416" t="s">
        <v>1185</v>
      </c>
      <c r="J24" s="3419" t="n">
        <v>0.9591304959701</v>
      </c>
      <c r="K24" s="3419" t="n">
        <v>0.90007761961233</v>
      </c>
      <c r="L24" s="3419" t="n">
        <v>145.39410911884627</v>
      </c>
      <c r="M24" s="3419" t="n">
        <v>0.00185010524189</v>
      </c>
    </row>
    <row r="25" spans="1:13" ht="13" x14ac:dyDescent="0.15">
      <c r="A25" s="1815" t="s">
        <v>1081</v>
      </c>
      <c r="B25" s="3416" t="s">
        <v>1185</v>
      </c>
      <c r="C25" s="3416" t="s">
        <v>1185</v>
      </c>
      <c r="D25" s="3416" t="s">
        <v>1185</v>
      </c>
      <c r="E25" s="3419" t="n">
        <v>6.35511714089809</v>
      </c>
      <c r="F25" s="3419" t="n">
        <v>101.16427349580745</v>
      </c>
      <c r="G25" s="3419" t="s">
        <v>2944</v>
      </c>
      <c r="H25" s="3419" t="n">
        <v>1.7024E-4</v>
      </c>
      <c r="I25" s="3419" t="n">
        <v>4.4403754E-4</v>
      </c>
      <c r="J25" s="3416" t="s">
        <v>1185</v>
      </c>
      <c r="K25" s="3416" t="s">
        <v>1185</v>
      </c>
      <c r="L25" s="3416" t="s">
        <v>1185</v>
      </c>
      <c r="M25" s="3416" t="s">
        <v>1185</v>
      </c>
    </row>
    <row r="26" spans="1:13" ht="13" x14ac:dyDescent="0.15">
      <c r="A26" s="1815" t="s">
        <v>1082</v>
      </c>
      <c r="B26" s="3416" t="s">
        <v>1185</v>
      </c>
      <c r="C26" s="3416" t="s">
        <v>1185</v>
      </c>
      <c r="D26" s="3416" t="s">
        <v>1185</v>
      </c>
      <c r="E26" s="3419" t="n">
        <v>16423.10289349849</v>
      </c>
      <c r="F26" s="3419" t="s">
        <v>1185</v>
      </c>
      <c r="G26" s="3419" t="s">
        <v>1185</v>
      </c>
      <c r="H26" s="3419" t="s">
        <v>1185</v>
      </c>
      <c r="I26" s="3419" t="s">
        <v>1185</v>
      </c>
      <c r="J26" s="3416" t="s">
        <v>1185</v>
      </c>
      <c r="K26" s="3416" t="s">
        <v>1185</v>
      </c>
      <c r="L26" s="3416" t="s">
        <v>1185</v>
      </c>
      <c r="M26" s="3416" t="s">
        <v>1185</v>
      </c>
    </row>
    <row r="27" spans="1:13" ht="13" x14ac:dyDescent="0.15">
      <c r="A27" s="1815" t="s">
        <v>1083</v>
      </c>
      <c r="B27" s="3419" t="n">
        <v>29.76379</v>
      </c>
      <c r="C27" s="3419" t="s">
        <v>2943</v>
      </c>
      <c r="D27" s="3419" t="n">
        <v>0.47914518155202</v>
      </c>
      <c r="E27" s="3419" t="n">
        <v>0.66234762042726</v>
      </c>
      <c r="F27" s="3419" t="n">
        <v>471.690963352172</v>
      </c>
      <c r="G27" s="3419" t="s">
        <v>1185</v>
      </c>
      <c r="H27" s="3419" t="n">
        <v>0.01789136875826</v>
      </c>
      <c r="I27" s="3419" t="s">
        <v>1185</v>
      </c>
      <c r="J27" s="3419" t="s">
        <v>2943</v>
      </c>
      <c r="K27" s="3419" t="s">
        <v>2943</v>
      </c>
      <c r="L27" s="3419" t="n">
        <v>205.099557219934</v>
      </c>
      <c r="M27" s="3419" t="s">
        <v>2943</v>
      </c>
    </row>
    <row r="28" spans="1:13" ht="12.75" customHeight="1" x14ac:dyDescent="0.15">
      <c r="A28" s="1804" t="s">
        <v>2276</v>
      </c>
      <c r="B28" s="3419" t="n">
        <v>0.06314247321741</v>
      </c>
      <c r="C28" s="3419" t="s">
        <v>2944</v>
      </c>
      <c r="D28" s="3419" t="s">
        <v>2944</v>
      </c>
      <c r="E28" s="3419" t="s">
        <v>1185</v>
      </c>
      <c r="F28" s="3419" t="s">
        <v>1185</v>
      </c>
      <c r="G28" s="3419" t="s">
        <v>1185</v>
      </c>
      <c r="H28" s="3419" t="s">
        <v>1185</v>
      </c>
      <c r="I28" s="3419" t="s">
        <v>1185</v>
      </c>
      <c r="J28" s="3419" t="n">
        <v>0.10231752582232</v>
      </c>
      <c r="K28" s="3419" t="n">
        <v>3.27370193355772</v>
      </c>
      <c r="L28" s="3419" t="n">
        <v>42.92380928441301</v>
      </c>
      <c r="M28" s="3419" t="n">
        <v>0.84111284054526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2095.548303532772</v>
      </c>
      <c r="C8" s="3419" t="n">
        <v>1637.7381501249383</v>
      </c>
      <c r="D8" s="3419" t="n">
        <v>90.41410994251524</v>
      </c>
      <c r="E8" s="3416" t="s">
        <v>1185</v>
      </c>
      <c r="F8" s="3416" t="s">
        <v>1185</v>
      </c>
      <c r="G8" s="3416" t="s">
        <v>1185</v>
      </c>
      <c r="H8" s="3416" t="s">
        <v>1185</v>
      </c>
      <c r="I8" s="3416" t="s">
        <v>1185</v>
      </c>
      <c r="J8" s="3419" t="n">
        <v>151.6458302504034</v>
      </c>
      <c r="K8" s="3419" t="n">
        <v>33.7211062158705</v>
      </c>
      <c r="L8" s="3419" t="n">
        <v>427.8270000379966</v>
      </c>
      <c r="M8" s="3419" t="s">
        <v>2943</v>
      </c>
      <c r="N8" s="336"/>
    </row>
    <row r="9" spans="1:14" x14ac:dyDescent="0.15">
      <c r="A9" s="1828" t="s">
        <v>1086</v>
      </c>
      <c r="B9" s="3416" t="s">
        <v>1185</v>
      </c>
      <c r="C9" s="3419" t="n">
        <v>1391.8033081851265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242.7479039875675</v>
      </c>
      <c r="D10" s="3419" t="n">
        <v>12.00783106957658</v>
      </c>
      <c r="E10" s="3416" t="s">
        <v>1185</v>
      </c>
      <c r="F10" s="3416" t="s">
        <v>1185</v>
      </c>
      <c r="G10" s="3416" t="s">
        <v>1185</v>
      </c>
      <c r="H10" s="3416" t="s">
        <v>1185</v>
      </c>
      <c r="I10" s="3416" t="s">
        <v>1185</v>
      </c>
      <c r="J10" s="3416" t="s">
        <v>1185</v>
      </c>
      <c r="K10" s="3416" t="s">
        <v>1185</v>
      </c>
      <c r="L10" s="3419" t="n">
        <v>232.22561177219055</v>
      </c>
      <c r="M10" s="3416" t="s">
        <v>1185</v>
      </c>
      <c r="N10" s="26"/>
    </row>
    <row r="11" spans="1:14" x14ac:dyDescent="0.15">
      <c r="A11" s="1828" t="s">
        <v>515</v>
      </c>
      <c r="B11" s="3416" t="s">
        <v>1185</v>
      </c>
      <c r="C11" s="3419" t="n">
        <v>2.10308072090365</v>
      </c>
      <c r="D11" s="3416" t="s">
        <v>1185</v>
      </c>
      <c r="E11" s="3416" t="s">
        <v>1185</v>
      </c>
      <c r="F11" s="3416" t="s">
        <v>1185</v>
      </c>
      <c r="G11" s="3416" t="s">
        <v>1185</v>
      </c>
      <c r="H11" s="3416" t="s">
        <v>1185</v>
      </c>
      <c r="I11" s="3416" t="s">
        <v>1185</v>
      </c>
      <c r="J11" s="3416" t="s">
        <v>1185</v>
      </c>
      <c r="K11" s="3416" t="s">
        <v>1185</v>
      </c>
      <c r="L11" s="3419" t="s">
        <v>2943</v>
      </c>
      <c r="M11" s="3416" t="s">
        <v>1185</v>
      </c>
      <c r="N11" s="26"/>
    </row>
    <row r="12" spans="1:14" x14ac:dyDescent="0.15">
      <c r="A12" s="1828" t="s">
        <v>1087</v>
      </c>
      <c r="B12" s="3416" t="s">
        <v>1185</v>
      </c>
      <c r="C12" s="3419" t="s">
        <v>2943</v>
      </c>
      <c r="D12" s="3419" t="n">
        <v>78.37817887064465</v>
      </c>
      <c r="E12" s="3416" t="s">
        <v>1185</v>
      </c>
      <c r="F12" s="3416" t="s">
        <v>1185</v>
      </c>
      <c r="G12" s="3416" t="s">
        <v>1185</v>
      </c>
      <c r="H12" s="3416" t="s">
        <v>1185</v>
      </c>
      <c r="I12" s="3416" t="s">
        <v>1185</v>
      </c>
      <c r="J12" s="3419" t="n">
        <v>149.841977066091</v>
      </c>
      <c r="K12" s="3419" t="s">
        <v>2943</v>
      </c>
      <c r="L12" s="3419" t="n">
        <v>194.396332121601</v>
      </c>
      <c r="M12" s="3416" t="s">
        <v>1185</v>
      </c>
      <c r="N12" s="26"/>
    </row>
    <row r="13" spans="1:14" x14ac:dyDescent="0.15">
      <c r="A13" s="1828" t="s">
        <v>518</v>
      </c>
      <c r="B13" s="3416" t="s">
        <v>1185</v>
      </c>
      <c r="C13" s="3419" t="s">
        <v>2943</v>
      </c>
      <c r="D13" s="3419" t="s">
        <v>2943</v>
      </c>
      <c r="E13" s="3416" t="s">
        <v>1185</v>
      </c>
      <c r="F13" s="3416" t="s">
        <v>1185</v>
      </c>
      <c r="G13" s="3416" t="s">
        <v>1185</v>
      </c>
      <c r="H13" s="3416" t="s">
        <v>1185</v>
      </c>
      <c r="I13" s="3416" t="s">
        <v>1185</v>
      </c>
      <c r="J13" s="3419" t="s">
        <v>2943</v>
      </c>
      <c r="K13" s="3419" t="s">
        <v>2943</v>
      </c>
      <c r="L13" s="3419" t="s">
        <v>2943</v>
      </c>
      <c r="M13" s="3416" t="s">
        <v>1185</v>
      </c>
      <c r="N13" s="26"/>
    </row>
    <row r="14" spans="1:14" x14ac:dyDescent="0.15">
      <c r="A14" s="1828" t="s">
        <v>520</v>
      </c>
      <c r="B14" s="3416" t="s">
        <v>1185</v>
      </c>
      <c r="C14" s="3419" t="n">
        <v>1.08385723134064</v>
      </c>
      <c r="D14" s="3419" t="n">
        <v>0.02810000229402</v>
      </c>
      <c r="E14" s="3416" t="s">
        <v>1185</v>
      </c>
      <c r="F14" s="3416" t="s">
        <v>1185</v>
      </c>
      <c r="G14" s="3416" t="s">
        <v>1185</v>
      </c>
      <c r="H14" s="3416" t="s">
        <v>1185</v>
      </c>
      <c r="I14" s="3416" t="s">
        <v>1185</v>
      </c>
      <c r="J14" s="3419" t="n">
        <v>1.80385318431242</v>
      </c>
      <c r="K14" s="3419" t="n">
        <v>33.7211062158705</v>
      </c>
      <c r="L14" s="3419" t="n">
        <v>1.20505614420505</v>
      </c>
      <c r="M14" s="3416" t="s">
        <v>1185</v>
      </c>
      <c r="N14" s="26"/>
    </row>
    <row r="15" spans="1:14" x14ac:dyDescent="0.15">
      <c r="A15" s="1828" t="s">
        <v>1088</v>
      </c>
      <c r="B15" s="3419" t="n">
        <v>644.876880913726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1293.05707142857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157.614351190476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2943</v>
      </c>
      <c r="C18" s="3419" t="s">
        <v>2943</v>
      </c>
      <c r="D18" s="3419" t="s">
        <v>2943</v>
      </c>
      <c r="E18" s="3416" t="s">
        <v>1185</v>
      </c>
      <c r="F18" s="3416" t="s">
        <v>1185</v>
      </c>
      <c r="G18" s="3416" t="s">
        <v>1185</v>
      </c>
      <c r="H18" s="3416" t="s">
        <v>1185</v>
      </c>
      <c r="I18" s="3416" t="s">
        <v>1185</v>
      </c>
      <c r="J18" s="3419" t="s">
        <v>2943</v>
      </c>
      <c r="K18" s="3419" t="s">
        <v>2943</v>
      </c>
      <c r="L18" s="3419" t="s">
        <v>2943</v>
      </c>
      <c r="M18" s="3415" t="s">
        <v>2943</v>
      </c>
      <c r="N18" s="26"/>
    </row>
    <row r="19" spans="1:14" ht="13" x14ac:dyDescent="0.15">
      <c r="A19" s="1810" t="s">
        <v>2279</v>
      </c>
      <c r="B19" s="3419" t="n">
        <v>-19464.614054155652</v>
      </c>
      <c r="C19" s="3419" t="n">
        <v>33.95234781475</v>
      </c>
      <c r="D19" s="3419" t="n">
        <v>4.36000180433213</v>
      </c>
      <c r="E19" s="3416" t="s">
        <v>1185</v>
      </c>
      <c r="F19" s="3416" t="s">
        <v>1185</v>
      </c>
      <c r="G19" s="3416" t="s">
        <v>1185</v>
      </c>
      <c r="H19" s="3416" t="s">
        <v>1185</v>
      </c>
      <c r="I19" s="3416" t="s">
        <v>1185</v>
      </c>
      <c r="J19" s="3419" t="n">
        <v>14.1221975594386</v>
      </c>
      <c r="K19" s="3419" t="n">
        <v>424.3543257902</v>
      </c>
      <c r="L19" s="3419" t="n">
        <v>1330.4433417893</v>
      </c>
      <c r="M19" s="3419" t="n">
        <v>0.43507511376</v>
      </c>
      <c r="N19" s="336"/>
    </row>
    <row r="20" spans="1:14" ht="13.5" customHeight="1" x14ac:dyDescent="0.15">
      <c r="A20" s="1828" t="s">
        <v>2280</v>
      </c>
      <c r="B20" s="3419" t="n">
        <v>-35304.473294185605</v>
      </c>
      <c r="C20" s="3419" t="n">
        <v>9.2750260833</v>
      </c>
      <c r="D20" s="3419" t="n">
        <v>0.53963331750187</v>
      </c>
      <c r="E20" s="3416" t="s">
        <v>1185</v>
      </c>
      <c r="F20" s="3416" t="s">
        <v>1185</v>
      </c>
      <c r="G20" s="3416" t="s">
        <v>1185</v>
      </c>
      <c r="H20" s="3416" t="s">
        <v>1185</v>
      </c>
      <c r="I20" s="3416" t="s">
        <v>1185</v>
      </c>
      <c r="J20" s="3419" t="n">
        <v>7.8351748924</v>
      </c>
      <c r="K20" s="3419" t="n">
        <v>201.15719101</v>
      </c>
      <c r="L20" s="3419" t="n">
        <v>5.1335557893</v>
      </c>
      <c r="M20" s="3416" t="s">
        <v>1185</v>
      </c>
      <c r="N20" s="26"/>
    </row>
    <row r="21" spans="1:14" ht="13" x14ac:dyDescent="0.15">
      <c r="A21" s="1828" t="s">
        <v>2281</v>
      </c>
      <c r="B21" s="3419" t="n">
        <v>10709.51845817301</v>
      </c>
      <c r="C21" s="3419" t="n">
        <v>5.4044956603</v>
      </c>
      <c r="D21" s="3419" t="n">
        <v>1.955414477278</v>
      </c>
      <c r="E21" s="3416" t="s">
        <v>1185</v>
      </c>
      <c r="F21" s="3416" t="s">
        <v>1185</v>
      </c>
      <c r="G21" s="3416" t="s">
        <v>1185</v>
      </c>
      <c r="H21" s="3416" t="s">
        <v>1185</v>
      </c>
      <c r="I21" s="3416" t="s">
        <v>1185</v>
      </c>
      <c r="J21" s="3419" t="n">
        <v>2.31022720248</v>
      </c>
      <c r="K21" s="3419" t="n">
        <v>82.069286935</v>
      </c>
      <c r="L21" s="3419" t="s">
        <v>2945</v>
      </c>
      <c r="M21" s="3416" t="s">
        <v>1185</v>
      </c>
      <c r="N21" s="26"/>
    </row>
    <row r="22" spans="1:14" ht="13" x14ac:dyDescent="0.15">
      <c r="A22" s="1828" t="s">
        <v>2282</v>
      </c>
      <c r="B22" s="3419" t="n">
        <v>-1913.186925775402</v>
      </c>
      <c r="C22" s="3419" t="n">
        <v>7.8153261691</v>
      </c>
      <c r="D22" s="3419" t="n">
        <v>0.24340947077676</v>
      </c>
      <c r="E22" s="3416" t="s">
        <v>1185</v>
      </c>
      <c r="F22" s="3416" t="s">
        <v>1185</v>
      </c>
      <c r="G22" s="3416" t="s">
        <v>1185</v>
      </c>
      <c r="H22" s="3416" t="s">
        <v>1185</v>
      </c>
      <c r="I22" s="3416" t="s">
        <v>1185</v>
      </c>
      <c r="J22" s="3419" t="n">
        <v>3.30850276567</v>
      </c>
      <c r="K22" s="3419" t="n">
        <v>117.594723702</v>
      </c>
      <c r="L22" s="3419" t="s">
        <v>2945</v>
      </c>
      <c r="M22" s="3416" t="s">
        <v>1185</v>
      </c>
      <c r="N22" s="26"/>
    </row>
    <row r="23" spans="1:14" ht="13" x14ac:dyDescent="0.15">
      <c r="A23" s="1828" t="s">
        <v>2283</v>
      </c>
      <c r="B23" s="3419" t="n">
        <v>2107.136527738002</v>
      </c>
      <c r="C23" s="3419" t="n">
        <v>0.88682812745</v>
      </c>
      <c r="D23" s="3419" t="n">
        <v>0.2089736100452</v>
      </c>
      <c r="E23" s="3416" t="s">
        <v>1185</v>
      </c>
      <c r="F23" s="3416" t="s">
        <v>1185</v>
      </c>
      <c r="G23" s="3416" t="s">
        <v>1185</v>
      </c>
      <c r="H23" s="3416" t="s">
        <v>1185</v>
      </c>
      <c r="I23" s="3416" t="s">
        <v>1185</v>
      </c>
      <c r="J23" s="3419" t="n">
        <v>0.22036095346</v>
      </c>
      <c r="K23" s="3419" t="n">
        <v>7.7597461152</v>
      </c>
      <c r="L23" s="3419" t="s">
        <v>2943</v>
      </c>
      <c r="M23" s="3416" t="s">
        <v>1185</v>
      </c>
      <c r="N23" s="26"/>
    </row>
    <row r="24" spans="1:14" ht="13" x14ac:dyDescent="0.15">
      <c r="A24" s="1828" t="s">
        <v>2284</v>
      </c>
      <c r="B24" s="3419" t="n">
        <v>5859.499525931338</v>
      </c>
      <c r="C24" s="3419" t="n">
        <v>1.7645060146</v>
      </c>
      <c r="D24" s="3419" t="n">
        <v>0.7689986471353</v>
      </c>
      <c r="E24" s="3416" t="s">
        <v>1185</v>
      </c>
      <c r="F24" s="3416" t="s">
        <v>1185</v>
      </c>
      <c r="G24" s="3416" t="s">
        <v>1185</v>
      </c>
      <c r="H24" s="3416" t="s">
        <v>1185</v>
      </c>
      <c r="I24" s="3416" t="s">
        <v>1185</v>
      </c>
      <c r="J24" s="3419" t="n">
        <v>0.4384482356</v>
      </c>
      <c r="K24" s="3419" t="n">
        <v>15.439427628</v>
      </c>
      <c r="L24" s="3419" t="s">
        <v>2943</v>
      </c>
      <c r="M24" s="3416" t="s">
        <v>1185</v>
      </c>
      <c r="N24" s="26"/>
    </row>
    <row r="25" spans="1:14" ht="13" x14ac:dyDescent="0.15">
      <c r="A25" s="1828" t="s">
        <v>2285</v>
      </c>
      <c r="B25" s="3419" t="n">
        <v>126.3790000000001</v>
      </c>
      <c r="C25" s="3419" t="n">
        <v>0.03816576</v>
      </c>
      <c r="D25" s="3419" t="n">
        <v>0.016823151505</v>
      </c>
      <c r="E25" s="3416" t="s">
        <v>1185</v>
      </c>
      <c r="F25" s="3416" t="s">
        <v>1185</v>
      </c>
      <c r="G25" s="3416" t="s">
        <v>1185</v>
      </c>
      <c r="H25" s="3416" t="s">
        <v>1185</v>
      </c>
      <c r="I25" s="3416" t="s">
        <v>1185</v>
      </c>
      <c r="J25" s="3419" t="n">
        <v>0.0094835098286</v>
      </c>
      <c r="K25" s="3419" t="n">
        <v>0.3339504</v>
      </c>
      <c r="L25" s="3419" t="s">
        <v>2943</v>
      </c>
      <c r="M25" s="3416" t="s">
        <v>1185</v>
      </c>
      <c r="N25" s="26"/>
    </row>
    <row r="26" spans="1:14" x14ac:dyDescent="0.15">
      <c r="A26" s="1828" t="s">
        <v>1090</v>
      </c>
      <c r="B26" s="3419" t="n">
        <v>-1109.52167937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n">
        <v>60.034333333</v>
      </c>
      <c r="C27" s="3419" t="n">
        <v>8.768</v>
      </c>
      <c r="D27" s="3419" t="s">
        <v>2946</v>
      </c>
      <c r="E27" s="3416" t="s">
        <v>1185</v>
      </c>
      <c r="F27" s="3416" t="s">
        <v>1185</v>
      </c>
      <c r="G27" s="3416" t="s">
        <v>1185</v>
      </c>
      <c r="H27" s="3416" t="s">
        <v>1185</v>
      </c>
      <c r="I27" s="3416" t="s">
        <v>1185</v>
      </c>
      <c r="J27" s="3419" t="s">
        <v>2946</v>
      </c>
      <c r="K27" s="3419" t="s">
        <v>2946</v>
      </c>
      <c r="L27" s="3419" t="n">
        <v>1325.309786</v>
      </c>
      <c r="M27" s="3415" t="n">
        <v>0.43507511376</v>
      </c>
      <c r="N27" s="26"/>
    </row>
    <row r="28" spans="1:14" x14ac:dyDescent="0.15">
      <c r="A28" s="1830" t="s">
        <v>1091</v>
      </c>
      <c r="B28" s="3419" t="n">
        <v>1468.4240295796967</v>
      </c>
      <c r="C28" s="3419" t="n">
        <v>517.0708695212721</v>
      </c>
      <c r="D28" s="3419" t="n">
        <v>3.10160230451461</v>
      </c>
      <c r="E28" s="3416" t="s">
        <v>1185</v>
      </c>
      <c r="F28" s="3416" t="s">
        <v>1185</v>
      </c>
      <c r="G28" s="3416" t="s">
        <v>1185</v>
      </c>
      <c r="H28" s="3416" t="s">
        <v>1185</v>
      </c>
      <c r="I28" s="3416" t="s">
        <v>1185</v>
      </c>
      <c r="J28" s="3419" t="n">
        <v>2.49820408156379</v>
      </c>
      <c r="K28" s="3419" t="n">
        <v>36.38149962207245</v>
      </c>
      <c r="L28" s="3419" t="n">
        <v>12.44961729615015</v>
      </c>
      <c r="M28" s="3419" t="n">
        <v>0.36051354160014</v>
      </c>
      <c r="N28" s="336"/>
    </row>
    <row r="29" spans="1:14" ht="13" x14ac:dyDescent="0.15">
      <c r="A29" s="1828" t="s">
        <v>2287</v>
      </c>
      <c r="B29" s="3419" t="s">
        <v>2946</v>
      </c>
      <c r="C29" s="3419" t="n">
        <v>416.1496757729743</v>
      </c>
      <c r="D29" s="3416" t="s">
        <v>1185</v>
      </c>
      <c r="E29" s="3416" t="s">
        <v>1185</v>
      </c>
      <c r="F29" s="3416" t="s">
        <v>1185</v>
      </c>
      <c r="G29" s="3416" t="s">
        <v>1185</v>
      </c>
      <c r="H29" s="3416" t="s">
        <v>1185</v>
      </c>
      <c r="I29" s="3416" t="s">
        <v>1185</v>
      </c>
      <c r="J29" s="3419" t="s">
        <v>2943</v>
      </c>
      <c r="K29" s="3419" t="s">
        <v>2943</v>
      </c>
      <c r="L29" s="3419" t="n">
        <v>4.16149675772974</v>
      </c>
      <c r="M29" s="3416" t="s">
        <v>1185</v>
      </c>
      <c r="N29" s="336"/>
    </row>
    <row r="30" spans="1:14" ht="13" x14ac:dyDescent="0.15">
      <c r="A30" s="1828" t="s">
        <v>2288</v>
      </c>
      <c r="B30" s="3416" t="s">
        <v>1185</v>
      </c>
      <c r="C30" s="3419" t="n">
        <v>29.99388984170765</v>
      </c>
      <c r="D30" s="3419" t="n">
        <v>0.78964526030656</v>
      </c>
      <c r="E30" s="3416" t="s">
        <v>1185</v>
      </c>
      <c r="F30" s="3416" t="s">
        <v>1185</v>
      </c>
      <c r="G30" s="3416" t="s">
        <v>1185</v>
      </c>
      <c r="H30" s="3416" t="s">
        <v>1185</v>
      </c>
      <c r="I30" s="3416" t="s">
        <v>1185</v>
      </c>
      <c r="J30" s="3419" t="s">
        <v>2944</v>
      </c>
      <c r="K30" s="3419" t="s">
        <v>2944</v>
      </c>
      <c r="L30" s="3419" t="s">
        <v>2944</v>
      </c>
      <c r="M30" s="3416" t="s">
        <v>1185</v>
      </c>
      <c r="N30" s="26"/>
    </row>
    <row r="31" spans="1:14" ht="13" x14ac:dyDescent="0.15">
      <c r="A31" s="1828" t="s">
        <v>2289</v>
      </c>
      <c r="B31" s="3419" t="n">
        <v>1468.4240295796967</v>
      </c>
      <c r="C31" s="3419" t="n">
        <v>2.75594346703596</v>
      </c>
      <c r="D31" s="3419" t="n">
        <v>0.24892234942995</v>
      </c>
      <c r="E31" s="3416" t="s">
        <v>1185</v>
      </c>
      <c r="F31" s="3416" t="s">
        <v>1185</v>
      </c>
      <c r="G31" s="3416" t="s">
        <v>1185</v>
      </c>
      <c r="H31" s="3416" t="s">
        <v>1185</v>
      </c>
      <c r="I31" s="3416" t="s">
        <v>1185</v>
      </c>
      <c r="J31" s="3419" t="n">
        <v>2.49820408156379</v>
      </c>
      <c r="K31" s="3419" t="n">
        <v>36.38149962207245</v>
      </c>
      <c r="L31" s="3419" t="n">
        <v>8.18233820324984</v>
      </c>
      <c r="M31" s="3419" t="n">
        <v>0.36051354160014</v>
      </c>
      <c r="N31" s="26"/>
    </row>
    <row r="32" spans="1:14" x14ac:dyDescent="0.15">
      <c r="A32" s="1828" t="s">
        <v>996</v>
      </c>
      <c r="B32" s="3416" t="s">
        <v>1185</v>
      </c>
      <c r="C32" s="3419" t="n">
        <v>68.1713604395542</v>
      </c>
      <c r="D32" s="3419" t="n">
        <v>2.0630346947781</v>
      </c>
      <c r="E32" s="3416" t="s">
        <v>1185</v>
      </c>
      <c r="F32" s="3416" t="s">
        <v>1185</v>
      </c>
      <c r="G32" s="3416" t="s">
        <v>1185</v>
      </c>
      <c r="H32" s="3416" t="s">
        <v>1185</v>
      </c>
      <c r="I32" s="3416" t="s">
        <v>1185</v>
      </c>
      <c r="J32" s="3419" t="s">
        <v>2943</v>
      </c>
      <c r="K32" s="3419" t="s">
        <v>2943</v>
      </c>
      <c r="L32" s="3419" t="n">
        <v>0.10578233517057</v>
      </c>
      <c r="M32" s="3416" t="s">
        <v>1185</v>
      </c>
      <c r="N32" s="336"/>
    </row>
    <row r="33" spans="1:14" ht="13" x14ac:dyDescent="0.15">
      <c r="A33" s="1828" t="s">
        <v>2290</v>
      </c>
      <c r="B33" s="3419" t="s">
        <v>2943</v>
      </c>
      <c r="C33" s="3419" t="s">
        <v>2943</v>
      </c>
      <c r="D33" s="3419" t="s">
        <v>2943</v>
      </c>
      <c r="E33" s="3416" t="s">
        <v>1185</v>
      </c>
      <c r="F33" s="3416" t="s">
        <v>1185</v>
      </c>
      <c r="G33" s="3416" t="s">
        <v>1185</v>
      </c>
      <c r="H33" s="3416" t="s">
        <v>1185</v>
      </c>
      <c r="I33" s="3416" t="s">
        <v>1185</v>
      </c>
      <c r="J33" s="3419" t="s">
        <v>2943</v>
      </c>
      <c r="K33" s="3419" t="s">
        <v>2943</v>
      </c>
      <c r="L33" s="3419" t="s">
        <v>2943</v>
      </c>
      <c r="M33" s="3419" t="s">
        <v>2943</v>
      </c>
      <c r="N33" s="336"/>
    </row>
    <row r="34" spans="1:14" ht="13" x14ac:dyDescent="0.15">
      <c r="A34" s="1830" t="s">
        <v>2291</v>
      </c>
      <c r="B34" s="3419" t="s">
        <v>2943</v>
      </c>
      <c r="C34" s="3419" t="s">
        <v>2943</v>
      </c>
      <c r="D34" s="3419" t="s">
        <v>2943</v>
      </c>
      <c r="E34" s="3419" t="s">
        <v>2943</v>
      </c>
      <c r="F34" s="3419" t="s">
        <v>2943</v>
      </c>
      <c r="G34" s="3419" t="s">
        <v>2943</v>
      </c>
      <c r="H34" s="3419" t="s">
        <v>2943</v>
      </c>
      <c r="I34" s="3419" t="s">
        <v>2943</v>
      </c>
      <c r="J34" s="3419" t="s">
        <v>2943</v>
      </c>
      <c r="K34" s="3419" t="s">
        <v>2943</v>
      </c>
      <c r="L34" s="3419" t="s">
        <v>2943</v>
      </c>
      <c r="M34" s="3419" t="s">
        <v>2943</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23567.129646955636</v>
      </c>
      <c r="C9" s="3419" t="n">
        <v>0.59072429872803</v>
      </c>
      <c r="D9" s="3419" t="n">
        <v>0.63332968361093</v>
      </c>
      <c r="E9" s="3416" t="s">
        <v>1185</v>
      </c>
      <c r="F9" s="3416" t="s">
        <v>1185</v>
      </c>
      <c r="G9" s="3416" t="s">
        <v>1185</v>
      </c>
      <c r="H9" s="3416" t="s">
        <v>1185</v>
      </c>
      <c r="I9" s="3416" t="s">
        <v>1185</v>
      </c>
      <c r="J9" s="3419" t="n">
        <v>219.5173744065698</v>
      </c>
      <c r="K9" s="3419" t="n">
        <v>21.40130498027766</v>
      </c>
      <c r="L9" s="3419" t="n">
        <v>4.77149427655585</v>
      </c>
      <c r="M9" s="3419" t="n">
        <v>94.57261240575069</v>
      </c>
      <c r="N9" s="26"/>
      <c r="O9" s="26"/>
      <c r="P9" s="26"/>
      <c r="Q9" s="26"/>
    </row>
    <row r="10" spans="1:17" ht="12" customHeight="1" x14ac:dyDescent="0.15">
      <c r="A10" s="1813" t="s">
        <v>61</v>
      </c>
      <c r="B10" s="3419" t="n">
        <v>17825.048187793764</v>
      </c>
      <c r="C10" s="3419" t="n">
        <v>0.0719320536126</v>
      </c>
      <c r="D10" s="3419" t="n">
        <v>0.48510332786367</v>
      </c>
      <c r="E10" s="3416" t="s">
        <v>1185</v>
      </c>
      <c r="F10" s="3416" t="s">
        <v>1185</v>
      </c>
      <c r="G10" s="3416" t="s">
        <v>1185</v>
      </c>
      <c r="H10" s="3416" t="s">
        <v>1185</v>
      </c>
      <c r="I10" s="3416" t="s">
        <v>1185</v>
      </c>
      <c r="J10" s="3419" t="n">
        <v>90.9718483728518</v>
      </c>
      <c r="K10" s="3419" t="n">
        <v>14.234056089337</v>
      </c>
      <c r="L10" s="3419" t="n">
        <v>1.5586898030534</v>
      </c>
      <c r="M10" s="3419" t="n">
        <v>5.64090884219289</v>
      </c>
      <c r="N10" s="26"/>
      <c r="O10" s="26"/>
      <c r="P10" s="26"/>
      <c r="Q10" s="26"/>
    </row>
    <row r="11" spans="1:17" ht="12" customHeight="1" x14ac:dyDescent="0.15">
      <c r="A11" s="1813" t="s">
        <v>62</v>
      </c>
      <c r="B11" s="3419" t="n">
        <v>5742.081459161871</v>
      </c>
      <c r="C11" s="3419" t="n">
        <v>0.51879224511543</v>
      </c>
      <c r="D11" s="3419" t="n">
        <v>0.14822635574726</v>
      </c>
      <c r="E11" s="3416" t="s">
        <v>1185</v>
      </c>
      <c r="F11" s="3416" t="s">
        <v>1185</v>
      </c>
      <c r="G11" s="3416" t="s">
        <v>1185</v>
      </c>
      <c r="H11" s="3416" t="s">
        <v>1185</v>
      </c>
      <c r="I11" s="3416" t="s">
        <v>1185</v>
      </c>
      <c r="J11" s="3419" t="n">
        <v>128.545526033718</v>
      </c>
      <c r="K11" s="3419" t="n">
        <v>7.16724889094066</v>
      </c>
      <c r="L11" s="3419" t="n">
        <v>3.21280447350245</v>
      </c>
      <c r="M11" s="3419" t="n">
        <v>88.9317035635578</v>
      </c>
      <c r="N11" s="26"/>
      <c r="O11" s="26"/>
      <c r="P11" s="26"/>
      <c r="Q11" s="26"/>
    </row>
    <row r="12" spans="1:17" ht="12" customHeight="1" x14ac:dyDescent="0.15">
      <c r="A12" s="1810" t="s">
        <v>63</v>
      </c>
      <c r="B12" s="3419" t="n">
        <v>1.5958125</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63895.098648438456</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2944</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866.631204265379</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333527.45467860915</v>
      </c>
      <c r="C7" s="3419" t="n">
        <v>65324.59891491365</v>
      </c>
      <c r="D7" s="3419" t="n">
        <v>30818.88776517749</v>
      </c>
      <c r="E7" s="3419" t="n">
        <v>16694.392006043996</v>
      </c>
      <c r="F7" s="3419" t="n">
        <v>612.6248913479794</v>
      </c>
      <c r="G7" s="3419" t="n">
        <v>616.311685507925</v>
      </c>
      <c r="H7" s="3419" t="s">
        <v>2944</v>
      </c>
      <c r="I7" s="3419" t="n">
        <v>7.149004394</v>
      </c>
      <c r="J7" s="3419" t="n">
        <v>447601.41894599405</v>
      </c>
      <c r="K7" s="26"/>
    </row>
    <row r="8" spans="1:11" x14ac:dyDescent="0.15">
      <c r="A8" s="1830" t="s">
        <v>1069</v>
      </c>
      <c r="B8" s="3419" t="n">
        <v>316130.7670142087</v>
      </c>
      <c r="C8" s="3419" t="n">
        <v>3950.925230212374</v>
      </c>
      <c r="D8" s="3419" t="n">
        <v>3396.598540998876</v>
      </c>
      <c r="E8" s="3416" t="s">
        <v>1185</v>
      </c>
      <c r="F8" s="3416" t="s">
        <v>1185</v>
      </c>
      <c r="G8" s="3416" t="s">
        <v>1185</v>
      </c>
      <c r="H8" s="3416" t="s">
        <v>1185</v>
      </c>
      <c r="I8" s="3416" t="s">
        <v>1185</v>
      </c>
      <c r="J8" s="3419" t="n">
        <v>323478.29078541993</v>
      </c>
      <c r="K8" s="336"/>
    </row>
    <row r="9" spans="1:11" x14ac:dyDescent="0.15">
      <c r="A9" s="1828" t="s">
        <v>1107</v>
      </c>
      <c r="B9" s="3419" t="n">
        <v>313228.69983191625</v>
      </c>
      <c r="C9" s="3419" t="n">
        <v>2676.479695972374</v>
      </c>
      <c r="D9" s="3419" t="n">
        <v>3385.07271931328</v>
      </c>
      <c r="E9" s="3416" t="s">
        <v>1185</v>
      </c>
      <c r="F9" s="3416" t="s">
        <v>1185</v>
      </c>
      <c r="G9" s="3416" t="s">
        <v>1185</v>
      </c>
      <c r="H9" s="3416" t="s">
        <v>1185</v>
      </c>
      <c r="I9" s="3416" t="s">
        <v>1185</v>
      </c>
      <c r="J9" s="3419" t="n">
        <v>319290.2522472019</v>
      </c>
      <c r="K9" s="336"/>
    </row>
    <row r="10" spans="1:11" x14ac:dyDescent="0.15">
      <c r="A10" s="1813" t="s">
        <v>1071</v>
      </c>
      <c r="B10" s="3419" t="n">
        <v>52766.78093127617</v>
      </c>
      <c r="C10" s="3419" t="n">
        <v>59.2690582081906</v>
      </c>
      <c r="D10" s="3419" t="n">
        <v>297.4478161591708</v>
      </c>
      <c r="E10" s="3416" t="s">
        <v>1185</v>
      </c>
      <c r="F10" s="3416" t="s">
        <v>1185</v>
      </c>
      <c r="G10" s="3416" t="s">
        <v>1185</v>
      </c>
      <c r="H10" s="3416" t="s">
        <v>1185</v>
      </c>
      <c r="I10" s="3416" t="s">
        <v>1185</v>
      </c>
      <c r="J10" s="3419" t="n">
        <v>53123.49780564353</v>
      </c>
      <c r="K10" s="336"/>
    </row>
    <row r="11" spans="1:11" x14ac:dyDescent="0.15">
      <c r="A11" s="1813" t="s">
        <v>1108</v>
      </c>
      <c r="B11" s="3419" t="n">
        <v>47955.00170908971</v>
      </c>
      <c r="C11" s="3419" t="n">
        <v>120.04309897440449</v>
      </c>
      <c r="D11" s="3419" t="n">
        <v>484.4640475100827</v>
      </c>
      <c r="E11" s="3416" t="s">
        <v>1185</v>
      </c>
      <c r="F11" s="3416" t="s">
        <v>1185</v>
      </c>
      <c r="G11" s="3416" t="s">
        <v>1185</v>
      </c>
      <c r="H11" s="3416" t="s">
        <v>1185</v>
      </c>
      <c r="I11" s="3416" t="s">
        <v>1185</v>
      </c>
      <c r="J11" s="3419" t="n">
        <v>48559.5088555742</v>
      </c>
      <c r="K11" s="336"/>
    </row>
    <row r="12" spans="1:11" x14ac:dyDescent="0.15">
      <c r="A12" s="1813" t="s">
        <v>1073</v>
      </c>
      <c r="B12" s="3419" t="n">
        <v>133363.08027583678</v>
      </c>
      <c r="C12" s="3419" t="n">
        <v>181.82164192073617</v>
      </c>
      <c r="D12" s="3419" t="n">
        <v>1361.504603770921</v>
      </c>
      <c r="E12" s="3416" t="s">
        <v>1185</v>
      </c>
      <c r="F12" s="3416" t="s">
        <v>1185</v>
      </c>
      <c r="G12" s="3416" t="s">
        <v>1185</v>
      </c>
      <c r="H12" s="3416" t="s">
        <v>1185</v>
      </c>
      <c r="I12" s="3416" t="s">
        <v>1185</v>
      </c>
      <c r="J12" s="3419" t="n">
        <v>134906.40652152844</v>
      </c>
      <c r="K12" s="336"/>
    </row>
    <row r="13" spans="1:11" x14ac:dyDescent="0.15">
      <c r="A13" s="1813" t="s">
        <v>1074</v>
      </c>
      <c r="B13" s="3419" t="n">
        <v>77819.81622771018</v>
      </c>
      <c r="C13" s="3419" t="n">
        <v>2313.56992080732</v>
      </c>
      <c r="D13" s="3419" t="n">
        <v>1234.1636749787656</v>
      </c>
      <c r="E13" s="3416" t="s">
        <v>1185</v>
      </c>
      <c r="F13" s="3416" t="s">
        <v>1185</v>
      </c>
      <c r="G13" s="3416" t="s">
        <v>1185</v>
      </c>
      <c r="H13" s="3416" t="s">
        <v>1185</v>
      </c>
      <c r="I13" s="3416" t="s">
        <v>1185</v>
      </c>
      <c r="J13" s="3419" t="n">
        <v>81367.54982349626</v>
      </c>
      <c r="K13" s="336"/>
    </row>
    <row r="14" spans="1:11" x14ac:dyDescent="0.15">
      <c r="A14" s="1813" t="s">
        <v>1075</v>
      </c>
      <c r="B14" s="3419" t="n">
        <v>1324.0206880034366</v>
      </c>
      <c r="C14" s="3419" t="n">
        <v>1.77597606172224</v>
      </c>
      <c r="D14" s="3419" t="n">
        <v>7.4925768943397</v>
      </c>
      <c r="E14" s="3416" t="s">
        <v>1185</v>
      </c>
      <c r="F14" s="3416" t="s">
        <v>1185</v>
      </c>
      <c r="G14" s="3416" t="s">
        <v>1185</v>
      </c>
      <c r="H14" s="3416" t="s">
        <v>1185</v>
      </c>
      <c r="I14" s="3416" t="s">
        <v>1185</v>
      </c>
      <c r="J14" s="3419" t="n">
        <v>1333.2892409594986</v>
      </c>
      <c r="K14" s="336"/>
    </row>
    <row r="15" spans="1:11" x14ac:dyDescent="0.15">
      <c r="A15" s="1828" t="s">
        <v>45</v>
      </c>
      <c r="B15" s="3419" t="n">
        <v>2902.067182292438</v>
      </c>
      <c r="C15" s="3419" t="n">
        <v>1274.4455342400004</v>
      </c>
      <c r="D15" s="3419" t="n">
        <v>11.5258216855965</v>
      </c>
      <c r="E15" s="3416" t="s">
        <v>1185</v>
      </c>
      <c r="F15" s="3416" t="s">
        <v>1185</v>
      </c>
      <c r="G15" s="3416" t="s">
        <v>1185</v>
      </c>
      <c r="H15" s="3416" t="s">
        <v>1185</v>
      </c>
      <c r="I15" s="3416" t="s">
        <v>1185</v>
      </c>
      <c r="J15" s="3419" t="n">
        <v>4188.038538218035</v>
      </c>
      <c r="K15" s="336"/>
    </row>
    <row r="16" spans="1:11" x14ac:dyDescent="0.15">
      <c r="A16" s="1813" t="s">
        <v>1076</v>
      </c>
      <c r="B16" s="3419" t="s">
        <v>2944</v>
      </c>
      <c r="C16" s="3419" t="n">
        <v>18.74187140524132</v>
      </c>
      <c r="D16" s="3419" t="s">
        <v>2945</v>
      </c>
      <c r="E16" s="3416" t="s">
        <v>1185</v>
      </c>
      <c r="F16" s="3416" t="s">
        <v>1185</v>
      </c>
      <c r="G16" s="3416" t="s">
        <v>1185</v>
      </c>
      <c r="H16" s="3416" t="s">
        <v>1185</v>
      </c>
      <c r="I16" s="3416" t="s">
        <v>1185</v>
      </c>
      <c r="J16" s="3419" t="n">
        <v>18.74187140524132</v>
      </c>
      <c r="K16" s="336"/>
    </row>
    <row r="17" spans="1:11" x14ac:dyDescent="0.15">
      <c r="A17" s="1813" t="s">
        <v>1109</v>
      </c>
      <c r="B17" s="3419" t="n">
        <v>2902.067182292438</v>
      </c>
      <c r="C17" s="3419" t="n">
        <v>1255.7036628347591</v>
      </c>
      <c r="D17" s="3419" t="n">
        <v>11.5258216855965</v>
      </c>
      <c r="E17" s="3416" t="s">
        <v>1185</v>
      </c>
      <c r="F17" s="3416" t="s">
        <v>1185</v>
      </c>
      <c r="G17" s="3416" t="s">
        <v>1185</v>
      </c>
      <c r="H17" s="3416" t="s">
        <v>1185</v>
      </c>
      <c r="I17" s="3416" t="s">
        <v>1185</v>
      </c>
      <c r="J17" s="3419" t="n">
        <v>4169.296666812794</v>
      </c>
      <c r="K17" s="336"/>
    </row>
    <row r="18" spans="1:11" x14ac:dyDescent="0.15">
      <c r="A18" s="1804" t="s">
        <v>1196</v>
      </c>
      <c r="B18" s="3419" t="s">
        <v>2944</v>
      </c>
      <c r="C18" s="3416" t="s">
        <v>1185</v>
      </c>
      <c r="D18" s="3416" t="s">
        <v>1185</v>
      </c>
      <c r="E18" s="3416" t="s">
        <v>1185</v>
      </c>
      <c r="F18" s="3416" t="s">
        <v>1185</v>
      </c>
      <c r="G18" s="3416" t="s">
        <v>1185</v>
      </c>
      <c r="H18" s="3416" t="s">
        <v>1185</v>
      </c>
      <c r="I18" s="3416" t="s">
        <v>1185</v>
      </c>
      <c r="J18" s="3419" t="s">
        <v>2944</v>
      </c>
      <c r="K18" s="336"/>
    </row>
    <row r="19" spans="1:11" x14ac:dyDescent="0.15">
      <c r="A19" s="1830" t="s">
        <v>1078</v>
      </c>
      <c r="B19" s="3419" t="n">
        <v>33297.32938544361</v>
      </c>
      <c r="C19" s="3419" t="n">
        <v>88.3553957943874</v>
      </c>
      <c r="D19" s="3419" t="n">
        <v>1485.22500056769</v>
      </c>
      <c r="E19" s="3419" t="n">
        <v>16694.392006043996</v>
      </c>
      <c r="F19" s="3419" t="n">
        <v>612.6248913479794</v>
      </c>
      <c r="G19" s="3419" t="n">
        <v>616.311685507925</v>
      </c>
      <c r="H19" s="3419" t="s">
        <v>2944</v>
      </c>
      <c r="I19" s="3419" t="n">
        <v>7.149004394</v>
      </c>
      <c r="J19" s="3419" t="n">
        <v>52801.3873690996</v>
      </c>
      <c r="K19" s="336"/>
    </row>
    <row r="20" spans="1:11" x14ac:dyDescent="0.15">
      <c r="A20" s="1804" t="s">
        <v>359</v>
      </c>
      <c r="B20" s="3419" t="n">
        <v>9501.243179248342</v>
      </c>
      <c r="C20" s="3416" t="s">
        <v>1185</v>
      </c>
      <c r="D20" s="3416" t="s">
        <v>1185</v>
      </c>
      <c r="E20" s="3416" t="s">
        <v>1185</v>
      </c>
      <c r="F20" s="3416" t="s">
        <v>1185</v>
      </c>
      <c r="G20" s="3416" t="s">
        <v>1185</v>
      </c>
      <c r="H20" s="3416" t="s">
        <v>1185</v>
      </c>
      <c r="I20" s="3416" t="s">
        <v>1185</v>
      </c>
      <c r="J20" s="3419" t="n">
        <v>9501.243179248342</v>
      </c>
      <c r="K20" s="336"/>
    </row>
    <row r="21" spans="1:11" x14ac:dyDescent="0.15">
      <c r="A21" s="1804" t="s">
        <v>1079</v>
      </c>
      <c r="B21" s="3419" t="n">
        <v>7660.22468093901</v>
      </c>
      <c r="C21" s="3419" t="n">
        <v>46.97682331797224</v>
      </c>
      <c r="D21" s="3419" t="n">
        <v>1355.9709749011085</v>
      </c>
      <c r="E21" s="3419" t="n">
        <v>264.2716477841829</v>
      </c>
      <c r="F21" s="3419" t="n">
        <v>2.7846</v>
      </c>
      <c r="G21" s="3419" t="n">
        <v>136.446248639225</v>
      </c>
      <c r="H21" s="3419" t="s">
        <v>2944</v>
      </c>
      <c r="I21" s="3419" t="s">
        <v>2944</v>
      </c>
      <c r="J21" s="3419" t="n">
        <v>9466.6749755815</v>
      </c>
      <c r="K21" s="336"/>
    </row>
    <row r="22" spans="1:11" x14ac:dyDescent="0.15">
      <c r="A22" s="1804" t="s">
        <v>330</v>
      </c>
      <c r="B22" s="3419" t="n">
        <v>15396.559143453793</v>
      </c>
      <c r="C22" s="3419" t="n">
        <v>41.05405022645388</v>
      </c>
      <c r="D22" s="3419" t="s">
        <v>2943</v>
      </c>
      <c r="E22" s="3419" t="s">
        <v>2942</v>
      </c>
      <c r="F22" s="3419" t="n">
        <v>36.9850545</v>
      </c>
      <c r="G22" s="3419" t="n">
        <v>55.41763104959</v>
      </c>
      <c r="H22" s="3419" t="s">
        <v>2943</v>
      </c>
      <c r="I22" s="3419" t="s">
        <v>1185</v>
      </c>
      <c r="J22" s="3419" t="n">
        <v>15530.015879229835</v>
      </c>
      <c r="K22" s="336"/>
    </row>
    <row r="23" spans="1:11" ht="13" x14ac:dyDescent="0.15">
      <c r="A23" s="1815" t="s">
        <v>1110</v>
      </c>
      <c r="B23" s="3419" t="n">
        <v>709.4754493292527</v>
      </c>
      <c r="C23" s="3419" t="n">
        <v>0.32452224996128</v>
      </c>
      <c r="D23" s="3419" t="n">
        <v>2.28055255529595</v>
      </c>
      <c r="E23" s="3416" t="s">
        <v>1185</v>
      </c>
      <c r="F23" s="3416" t="s">
        <v>1185</v>
      </c>
      <c r="G23" s="3416" t="s">
        <v>1185</v>
      </c>
      <c r="H23" s="3416" t="s">
        <v>1185</v>
      </c>
      <c r="I23" s="3416" t="s">
        <v>1185</v>
      </c>
      <c r="J23" s="3419" t="n">
        <v>712.0805241345099</v>
      </c>
      <c r="K23" s="336"/>
    </row>
    <row r="24" spans="1:11" ht="13" x14ac:dyDescent="0.15">
      <c r="A24" s="1815" t="s">
        <v>1111</v>
      </c>
      <c r="B24" s="3416" t="s">
        <v>1185</v>
      </c>
      <c r="C24" s="3416" t="s">
        <v>1185</v>
      </c>
      <c r="D24" s="3416" t="s">
        <v>1185</v>
      </c>
      <c r="E24" s="3419" t="n">
        <v>6.35511714089809</v>
      </c>
      <c r="F24" s="3419" t="n">
        <v>101.16427349580745</v>
      </c>
      <c r="G24" s="3419" t="n">
        <v>4.00064</v>
      </c>
      <c r="H24" s="3419" t="s">
        <v>2944</v>
      </c>
      <c r="I24" s="3419" t="n">
        <v>7.149004394</v>
      </c>
      <c r="J24" s="3419" t="n">
        <v>118.66903503070554</v>
      </c>
      <c r="K24" s="336"/>
    </row>
    <row r="25" spans="1:11" ht="13" x14ac:dyDescent="0.15">
      <c r="A25" s="1815" t="s">
        <v>1112</v>
      </c>
      <c r="B25" s="3416" t="s">
        <v>1185</v>
      </c>
      <c r="C25" s="3416" t="s">
        <v>1185</v>
      </c>
      <c r="D25" s="3416" t="s">
        <v>1185</v>
      </c>
      <c r="E25" s="3419" t="n">
        <v>16423.10289349849</v>
      </c>
      <c r="F25" s="3419" t="s">
        <v>1185</v>
      </c>
      <c r="G25" s="3419" t="s">
        <v>1185</v>
      </c>
      <c r="H25" s="3419" t="s">
        <v>1185</v>
      </c>
      <c r="I25" s="3419" t="s">
        <v>1185</v>
      </c>
      <c r="J25" s="3419" t="n">
        <v>16423.10289349849</v>
      </c>
      <c r="K25" s="336"/>
    </row>
    <row r="26" spans="1:11" ht="13" x14ac:dyDescent="0.15">
      <c r="A26" s="1815" t="s">
        <v>1083</v>
      </c>
      <c r="B26" s="3419" t="n">
        <v>29.76379</v>
      </c>
      <c r="C26" s="3419" t="s">
        <v>2943</v>
      </c>
      <c r="D26" s="3419" t="n">
        <v>126.9734731112853</v>
      </c>
      <c r="E26" s="3419" t="n">
        <v>0.66234762042726</v>
      </c>
      <c r="F26" s="3419" t="n">
        <v>471.690963352172</v>
      </c>
      <c r="G26" s="3419" t="n">
        <v>420.44716581911</v>
      </c>
      <c r="H26" s="3419" t="s">
        <v>1185</v>
      </c>
      <c r="I26" s="3419" t="s">
        <v>1185</v>
      </c>
      <c r="J26" s="3419" t="n">
        <v>1049.5377399029946</v>
      </c>
      <c r="K26" s="336"/>
    </row>
    <row r="27" spans="1:11" x14ac:dyDescent="0.15">
      <c r="A27" s="1804" t="s">
        <v>1113</v>
      </c>
      <c r="B27" s="3419" t="n">
        <v>0.06314247321741</v>
      </c>
      <c r="C27" s="3419" t="s">
        <v>2944</v>
      </c>
      <c r="D27" s="3419" t="s">
        <v>2944</v>
      </c>
      <c r="E27" s="3419" t="s">
        <v>1185</v>
      </c>
      <c r="F27" s="3419" t="s">
        <v>1185</v>
      </c>
      <c r="G27" s="3419" t="s">
        <v>1185</v>
      </c>
      <c r="H27" s="3419" t="s">
        <v>1185</v>
      </c>
      <c r="I27" s="3419" t="s">
        <v>1185</v>
      </c>
      <c r="J27" s="3419" t="n">
        <v>0.06314247321741</v>
      </c>
      <c r="K27" s="336"/>
    </row>
    <row r="28" spans="1:11" x14ac:dyDescent="0.15">
      <c r="A28" s="1836" t="s">
        <v>1085</v>
      </c>
      <c r="B28" s="3419" t="n">
        <v>2095.548303532772</v>
      </c>
      <c r="C28" s="3419" t="n">
        <v>45856.66820349827</v>
      </c>
      <c r="D28" s="3419" t="n">
        <v>23959.73913476654</v>
      </c>
      <c r="E28" s="3416" t="s">
        <v>1185</v>
      </c>
      <c r="F28" s="3416" t="s">
        <v>1185</v>
      </c>
      <c r="G28" s="3416" t="s">
        <v>1185</v>
      </c>
      <c r="H28" s="3416" t="s">
        <v>1185</v>
      </c>
      <c r="I28" s="3416" t="s">
        <v>1185</v>
      </c>
      <c r="J28" s="3419" t="n">
        <v>71911.95564179758</v>
      </c>
      <c r="K28" s="336"/>
    </row>
    <row r="29" spans="1:11" x14ac:dyDescent="0.15">
      <c r="A29" s="1828" t="s">
        <v>1086</v>
      </c>
      <c r="B29" s="3416" t="s">
        <v>1185</v>
      </c>
      <c r="C29" s="3419" t="n">
        <v>38970.49262918354</v>
      </c>
      <c r="D29" s="3416" t="s">
        <v>1185</v>
      </c>
      <c r="E29" s="3416" t="s">
        <v>1185</v>
      </c>
      <c r="F29" s="3416" t="s">
        <v>1185</v>
      </c>
      <c r="G29" s="3416" t="s">
        <v>1185</v>
      </c>
      <c r="H29" s="3416" t="s">
        <v>1185</v>
      </c>
      <c r="I29" s="3416" t="s">
        <v>1185</v>
      </c>
      <c r="J29" s="3419" t="n">
        <v>38970.49262918354</v>
      </c>
      <c r="K29" s="336"/>
    </row>
    <row r="30" spans="1:11" x14ac:dyDescent="0.15">
      <c r="A30" s="1828" t="s">
        <v>510</v>
      </c>
      <c r="B30" s="3416" t="s">
        <v>1185</v>
      </c>
      <c r="C30" s="3419" t="n">
        <v>6796.94131165189</v>
      </c>
      <c r="D30" s="3419" t="n">
        <v>3182.0752334377935</v>
      </c>
      <c r="E30" s="3416" t="s">
        <v>1185</v>
      </c>
      <c r="F30" s="3416" t="s">
        <v>1185</v>
      </c>
      <c r="G30" s="3416" t="s">
        <v>1185</v>
      </c>
      <c r="H30" s="3416" t="s">
        <v>1185</v>
      </c>
      <c r="I30" s="3416" t="s">
        <v>1185</v>
      </c>
      <c r="J30" s="3419" t="n">
        <v>9979.016545089684</v>
      </c>
      <c r="K30" s="336"/>
    </row>
    <row r="31" spans="1:11" x14ac:dyDescent="0.15">
      <c r="A31" s="1828" t="s">
        <v>515</v>
      </c>
      <c r="B31" s="3416" t="s">
        <v>1185</v>
      </c>
      <c r="C31" s="3419" t="n">
        <v>58.8862601853022</v>
      </c>
      <c r="D31" s="3416" t="s">
        <v>1185</v>
      </c>
      <c r="E31" s="3416" t="s">
        <v>1185</v>
      </c>
      <c r="F31" s="3416" t="s">
        <v>1185</v>
      </c>
      <c r="G31" s="3416" t="s">
        <v>1185</v>
      </c>
      <c r="H31" s="3416" t="s">
        <v>1185</v>
      </c>
      <c r="I31" s="3416" t="s">
        <v>1185</v>
      </c>
      <c r="J31" s="3419" t="n">
        <v>58.8862601853022</v>
      </c>
      <c r="K31" s="336"/>
    </row>
    <row r="32" spans="1:11" ht="13" x14ac:dyDescent="0.15">
      <c r="A32" s="1828" t="s">
        <v>1114</v>
      </c>
      <c r="B32" s="3416" t="s">
        <v>1185</v>
      </c>
      <c r="C32" s="3419" t="s">
        <v>2943</v>
      </c>
      <c r="D32" s="3419" t="n">
        <v>20770.21740072083</v>
      </c>
      <c r="E32" s="3416" t="s">
        <v>1185</v>
      </c>
      <c r="F32" s="3416" t="s">
        <v>1185</v>
      </c>
      <c r="G32" s="3416" t="s">
        <v>1185</v>
      </c>
      <c r="H32" s="3416" t="s">
        <v>1185</v>
      </c>
      <c r="I32" s="3416" t="s">
        <v>1185</v>
      </c>
      <c r="J32" s="3419" t="n">
        <v>20770.21740072083</v>
      </c>
      <c r="K32" s="336"/>
    </row>
    <row r="33" spans="1:11" x14ac:dyDescent="0.15">
      <c r="A33" s="1828" t="s">
        <v>518</v>
      </c>
      <c r="B33" s="3416" t="s">
        <v>1185</v>
      </c>
      <c r="C33" s="3419" t="s">
        <v>2943</v>
      </c>
      <c r="D33" s="3419" t="s">
        <v>2943</v>
      </c>
      <c r="E33" s="3416" t="s">
        <v>1185</v>
      </c>
      <c r="F33" s="3416" t="s">
        <v>1185</v>
      </c>
      <c r="G33" s="3416" t="s">
        <v>1185</v>
      </c>
      <c r="H33" s="3416" t="s">
        <v>1185</v>
      </c>
      <c r="I33" s="3416" t="s">
        <v>1185</v>
      </c>
      <c r="J33" s="3419" t="s">
        <v>2943</v>
      </c>
      <c r="K33" s="336"/>
    </row>
    <row r="34" spans="1:11" x14ac:dyDescent="0.15">
      <c r="A34" s="1828" t="s">
        <v>520</v>
      </c>
      <c r="B34" s="3416" t="s">
        <v>1185</v>
      </c>
      <c r="C34" s="3419" t="n">
        <v>30.34800247753792</v>
      </c>
      <c r="D34" s="3419" t="n">
        <v>7.4465006079153</v>
      </c>
      <c r="E34" s="3416" t="s">
        <v>1185</v>
      </c>
      <c r="F34" s="3416" t="s">
        <v>1185</v>
      </c>
      <c r="G34" s="3416" t="s">
        <v>1185</v>
      </c>
      <c r="H34" s="3416" t="s">
        <v>1185</v>
      </c>
      <c r="I34" s="3416" t="s">
        <v>1185</v>
      </c>
      <c r="J34" s="3419" t="n">
        <v>37.79450308545322</v>
      </c>
      <c r="K34" s="336"/>
    </row>
    <row r="35" spans="1:11" x14ac:dyDescent="0.15">
      <c r="A35" s="1828" t="s">
        <v>1088</v>
      </c>
      <c r="B35" s="3419" t="n">
        <v>644.876880913726</v>
      </c>
      <c r="C35" s="3416" t="s">
        <v>1185</v>
      </c>
      <c r="D35" s="3416" t="s">
        <v>1185</v>
      </c>
      <c r="E35" s="3416" t="s">
        <v>1185</v>
      </c>
      <c r="F35" s="3416" t="s">
        <v>1185</v>
      </c>
      <c r="G35" s="3416" t="s">
        <v>1185</v>
      </c>
      <c r="H35" s="3416" t="s">
        <v>1185</v>
      </c>
      <c r="I35" s="3416" t="s">
        <v>1185</v>
      </c>
      <c r="J35" s="3419" t="n">
        <v>644.876880913726</v>
      </c>
      <c r="K35" s="336"/>
    </row>
    <row r="36" spans="1:11" x14ac:dyDescent="0.15">
      <c r="A36" s="1828" t="s">
        <v>1089</v>
      </c>
      <c r="B36" s="3419" t="n">
        <v>1293.05707142857</v>
      </c>
      <c r="C36" s="3416" t="s">
        <v>1185</v>
      </c>
      <c r="D36" s="3416" t="s">
        <v>1185</v>
      </c>
      <c r="E36" s="3416" t="s">
        <v>1185</v>
      </c>
      <c r="F36" s="3416" t="s">
        <v>1185</v>
      </c>
      <c r="G36" s="3416" t="s">
        <v>1185</v>
      </c>
      <c r="H36" s="3416" t="s">
        <v>1185</v>
      </c>
      <c r="I36" s="3416" t="s">
        <v>1185</v>
      </c>
      <c r="J36" s="3419" t="n">
        <v>1293.05707142857</v>
      </c>
      <c r="K36" s="336"/>
    </row>
    <row r="37" spans="1:11" x14ac:dyDescent="0.15">
      <c r="A37" s="1828" t="s">
        <v>1366</v>
      </c>
      <c r="B37" s="3419" t="n">
        <v>157.614351190476</v>
      </c>
      <c r="C37" s="3416" t="s">
        <v>1185</v>
      </c>
      <c r="D37" s="3416" t="s">
        <v>1185</v>
      </c>
      <c r="E37" s="3416" t="s">
        <v>1185</v>
      </c>
      <c r="F37" s="3416" t="s">
        <v>1185</v>
      </c>
      <c r="G37" s="3416" t="s">
        <v>1185</v>
      </c>
      <c r="H37" s="3416" t="s">
        <v>1185</v>
      </c>
      <c r="I37" s="3416" t="s">
        <v>1185</v>
      </c>
      <c r="J37" s="3419" t="n">
        <v>157.614351190476</v>
      </c>
      <c r="K37" s="336"/>
    </row>
    <row r="38" spans="1:11" x14ac:dyDescent="0.15">
      <c r="A38" s="1828" t="s">
        <v>1465</v>
      </c>
      <c r="B38" s="3419" t="s">
        <v>2943</v>
      </c>
      <c r="C38" s="3419" t="s">
        <v>2943</v>
      </c>
      <c r="D38" s="3419" t="s">
        <v>2943</v>
      </c>
      <c r="E38" s="3416" t="s">
        <v>1185</v>
      </c>
      <c r="F38" s="3416" t="s">
        <v>1185</v>
      </c>
      <c r="G38" s="3416" t="s">
        <v>1185</v>
      </c>
      <c r="H38" s="3416" t="s">
        <v>1185</v>
      </c>
      <c r="I38" s="3416" t="s">
        <v>1185</v>
      </c>
      <c r="J38" s="3419" t="s">
        <v>2943</v>
      </c>
      <c r="K38" s="336"/>
    </row>
    <row r="39" spans="1:11" ht="13" x14ac:dyDescent="0.15">
      <c r="A39" s="1830" t="s">
        <v>2300</v>
      </c>
      <c r="B39" s="3419" t="n">
        <v>-19464.614054155652</v>
      </c>
      <c r="C39" s="3419" t="n">
        <v>950.665738813</v>
      </c>
      <c r="D39" s="3419" t="n">
        <v>1155.4004781480144</v>
      </c>
      <c r="E39" s="3416" t="s">
        <v>1185</v>
      </c>
      <c r="F39" s="3416" t="s">
        <v>1185</v>
      </c>
      <c r="G39" s="3416" t="s">
        <v>1185</v>
      </c>
      <c r="H39" s="3416" t="s">
        <v>1185</v>
      </c>
      <c r="I39" s="3416" t="s">
        <v>1185</v>
      </c>
      <c r="J39" s="3419" t="n">
        <v>-17358.547837194637</v>
      </c>
      <c r="K39" s="336"/>
    </row>
    <row r="40" spans="1:11" x14ac:dyDescent="0.15">
      <c r="A40" s="1828" t="s">
        <v>733</v>
      </c>
      <c r="B40" s="3419" t="n">
        <v>-35304.473294185605</v>
      </c>
      <c r="C40" s="3419" t="n">
        <v>259.7007303324</v>
      </c>
      <c r="D40" s="3419" t="n">
        <v>143.00282913799555</v>
      </c>
      <c r="E40" s="3416" t="s">
        <v>1185</v>
      </c>
      <c r="F40" s="3416" t="s">
        <v>1185</v>
      </c>
      <c r="G40" s="3416" t="s">
        <v>1185</v>
      </c>
      <c r="H40" s="3416" t="s">
        <v>1185</v>
      </c>
      <c r="I40" s="3416" t="s">
        <v>1185</v>
      </c>
      <c r="J40" s="3419" t="n">
        <v>-34901.769734715206</v>
      </c>
      <c r="K40" s="336"/>
    </row>
    <row r="41" spans="1:11" x14ac:dyDescent="0.15">
      <c r="A41" s="1828" t="s">
        <v>736</v>
      </c>
      <c r="B41" s="3419" t="n">
        <v>10709.51845817301</v>
      </c>
      <c r="C41" s="3419" t="n">
        <v>151.3258784884</v>
      </c>
      <c r="D41" s="3419" t="n">
        <v>518.18483647867</v>
      </c>
      <c r="E41" s="3416" t="s">
        <v>1185</v>
      </c>
      <c r="F41" s="3416" t="s">
        <v>1185</v>
      </c>
      <c r="G41" s="3416" t="s">
        <v>1185</v>
      </c>
      <c r="H41" s="3416" t="s">
        <v>1185</v>
      </c>
      <c r="I41" s="3416" t="s">
        <v>1185</v>
      </c>
      <c r="J41" s="3419" t="n">
        <v>11379.02917314008</v>
      </c>
      <c r="K41" s="336"/>
    </row>
    <row r="42" spans="1:11" x14ac:dyDescent="0.15">
      <c r="A42" s="1828" t="s">
        <v>740</v>
      </c>
      <c r="B42" s="3419" t="n">
        <v>-1913.186925775402</v>
      </c>
      <c r="C42" s="3419" t="n">
        <v>218.8291327348</v>
      </c>
      <c r="D42" s="3419" t="n">
        <v>64.5035097558414</v>
      </c>
      <c r="E42" s="3416" t="s">
        <v>1185</v>
      </c>
      <c r="F42" s="3416" t="s">
        <v>1185</v>
      </c>
      <c r="G42" s="3416" t="s">
        <v>1185</v>
      </c>
      <c r="H42" s="3416" t="s">
        <v>1185</v>
      </c>
      <c r="I42" s="3416" t="s">
        <v>1185</v>
      </c>
      <c r="J42" s="3419" t="n">
        <v>-1629.8542832847604</v>
      </c>
      <c r="K42" s="336"/>
    </row>
    <row r="43" spans="1:11" x14ac:dyDescent="0.15">
      <c r="A43" s="1828" t="s">
        <v>896</v>
      </c>
      <c r="B43" s="3419" t="n">
        <v>2107.136527738002</v>
      </c>
      <c r="C43" s="3419" t="n">
        <v>24.8311875686</v>
      </c>
      <c r="D43" s="3419" t="n">
        <v>55.378006661978</v>
      </c>
      <c r="E43" s="3416" t="s">
        <v>1185</v>
      </c>
      <c r="F43" s="3416" t="s">
        <v>1185</v>
      </c>
      <c r="G43" s="3416" t="s">
        <v>1185</v>
      </c>
      <c r="H43" s="3416" t="s">
        <v>1185</v>
      </c>
      <c r="I43" s="3416" t="s">
        <v>1185</v>
      </c>
      <c r="J43" s="3419" t="n">
        <v>2187.3457219685797</v>
      </c>
      <c r="K43" s="336"/>
    </row>
    <row r="44" spans="1:11" x14ac:dyDescent="0.15">
      <c r="A44" s="1828" t="s">
        <v>1115</v>
      </c>
      <c r="B44" s="3419" t="n">
        <v>5859.499525931338</v>
      </c>
      <c r="C44" s="3419" t="n">
        <v>49.4061684088</v>
      </c>
      <c r="D44" s="3419" t="n">
        <v>203.7846414908545</v>
      </c>
      <c r="E44" s="3416" t="s">
        <v>1185</v>
      </c>
      <c r="F44" s="3416" t="s">
        <v>1185</v>
      </c>
      <c r="G44" s="3416" t="s">
        <v>1185</v>
      </c>
      <c r="H44" s="3416" t="s">
        <v>1185</v>
      </c>
      <c r="I44" s="3416" t="s">
        <v>1185</v>
      </c>
      <c r="J44" s="3419" t="n">
        <v>6112.690335830993</v>
      </c>
      <c r="K44" s="336"/>
    </row>
    <row r="45" spans="1:11" x14ac:dyDescent="0.15">
      <c r="A45" s="1828" t="s">
        <v>898</v>
      </c>
      <c r="B45" s="3419" t="n">
        <v>126.3790000000001</v>
      </c>
      <c r="C45" s="3419" t="n">
        <v>1.06864128</v>
      </c>
      <c r="D45" s="3419" t="n">
        <v>4.458135148825</v>
      </c>
      <c r="E45" s="3416" t="s">
        <v>1185</v>
      </c>
      <c r="F45" s="3416" t="s">
        <v>1185</v>
      </c>
      <c r="G45" s="3416" t="s">
        <v>1185</v>
      </c>
      <c r="H45" s="3416" t="s">
        <v>1185</v>
      </c>
      <c r="I45" s="3416" t="s">
        <v>1185</v>
      </c>
      <c r="J45" s="3419" t="n">
        <v>131.9057764288251</v>
      </c>
      <c r="K45" s="336"/>
    </row>
    <row r="46" spans="1:11" x14ac:dyDescent="0.15">
      <c r="A46" s="1828" t="s">
        <v>1116</v>
      </c>
      <c r="B46" s="3419" t="n">
        <v>-1109.52167937</v>
      </c>
      <c r="C46" s="3416" t="s">
        <v>1185</v>
      </c>
      <c r="D46" s="3416" t="s">
        <v>1185</v>
      </c>
      <c r="E46" s="3416" t="s">
        <v>1185</v>
      </c>
      <c r="F46" s="3416" t="s">
        <v>1185</v>
      </c>
      <c r="G46" s="3416" t="s">
        <v>1185</v>
      </c>
      <c r="H46" s="3416" t="s">
        <v>1185</v>
      </c>
      <c r="I46" s="3416" t="s">
        <v>1185</v>
      </c>
      <c r="J46" s="3419" t="n">
        <v>-1109.52167937</v>
      </c>
      <c r="K46" s="336"/>
    </row>
    <row r="47" spans="1:11" x14ac:dyDescent="0.15">
      <c r="A47" s="1828" t="s">
        <v>1117</v>
      </c>
      <c r="B47" s="3419" t="n">
        <v>60.034333333</v>
      </c>
      <c r="C47" s="3419" t="n">
        <v>245.504</v>
      </c>
      <c r="D47" s="3419" t="s">
        <v>2946</v>
      </c>
      <c r="E47" s="3416" t="s">
        <v>1185</v>
      </c>
      <c r="F47" s="3416" t="s">
        <v>1185</v>
      </c>
      <c r="G47" s="3416" t="s">
        <v>1185</v>
      </c>
      <c r="H47" s="3416" t="s">
        <v>1185</v>
      </c>
      <c r="I47" s="3416" t="s">
        <v>1185</v>
      </c>
      <c r="J47" s="3419" t="n">
        <v>305.538333333</v>
      </c>
      <c r="K47" s="336"/>
    </row>
    <row r="48" spans="1:11" x14ac:dyDescent="0.15">
      <c r="A48" s="1830" t="s">
        <v>1091</v>
      </c>
      <c r="B48" s="3419" t="n">
        <v>1468.4240295796967</v>
      </c>
      <c r="C48" s="3419" t="n">
        <v>14477.98434659562</v>
      </c>
      <c r="D48" s="3419" t="n">
        <v>821.9246106963717</v>
      </c>
      <c r="E48" s="3416" t="s">
        <v>1185</v>
      </c>
      <c r="F48" s="3416" t="s">
        <v>1185</v>
      </c>
      <c r="G48" s="3416" t="s">
        <v>1185</v>
      </c>
      <c r="H48" s="3416" t="s">
        <v>1185</v>
      </c>
      <c r="I48" s="3416" t="s">
        <v>1185</v>
      </c>
      <c r="J48" s="3419" t="n">
        <v>16768.332986871686</v>
      </c>
      <c r="K48" s="336"/>
    </row>
    <row r="49" spans="1:11" x14ac:dyDescent="0.15">
      <c r="A49" s="1828" t="s">
        <v>2687</v>
      </c>
      <c r="B49" s="3419" t="s">
        <v>2946</v>
      </c>
      <c r="C49" s="3419" t="n">
        <v>11652.19092164328</v>
      </c>
      <c r="D49" s="3416" t="s">
        <v>1185</v>
      </c>
      <c r="E49" s="3416" t="s">
        <v>1185</v>
      </c>
      <c r="F49" s="3416" t="s">
        <v>1185</v>
      </c>
      <c r="G49" s="3416" t="s">
        <v>1185</v>
      </c>
      <c r="H49" s="3416" t="s">
        <v>1185</v>
      </c>
      <c r="I49" s="3416" t="s">
        <v>1185</v>
      </c>
      <c r="J49" s="3419" t="n">
        <v>11652.19092164328</v>
      </c>
      <c r="K49" s="336"/>
    </row>
    <row r="50" spans="1:11" x14ac:dyDescent="0.15">
      <c r="A50" s="1828" t="s">
        <v>989</v>
      </c>
      <c r="B50" s="3416" t="s">
        <v>1185</v>
      </c>
      <c r="C50" s="3419" t="n">
        <v>839.8289155678142</v>
      </c>
      <c r="D50" s="3419" t="n">
        <v>209.2559939812384</v>
      </c>
      <c r="E50" s="3416" t="s">
        <v>1185</v>
      </c>
      <c r="F50" s="3416" t="s">
        <v>1185</v>
      </c>
      <c r="G50" s="3416" t="s">
        <v>1185</v>
      </c>
      <c r="H50" s="3416" t="s">
        <v>1185</v>
      </c>
      <c r="I50" s="3416" t="s">
        <v>1185</v>
      </c>
      <c r="J50" s="3419" t="n">
        <v>1049.0849095490526</v>
      </c>
      <c r="K50" s="336"/>
    </row>
    <row r="51" spans="1:11" ht="13" x14ac:dyDescent="0.15">
      <c r="A51" s="1853" t="s">
        <v>993</v>
      </c>
      <c r="B51" s="3419" t="n">
        <v>1468.4240295796967</v>
      </c>
      <c r="C51" s="3419" t="n">
        <v>77.16641707700688</v>
      </c>
      <c r="D51" s="3419" t="n">
        <v>65.96442259893675</v>
      </c>
      <c r="E51" s="3416" t="s">
        <v>1185</v>
      </c>
      <c r="F51" s="3416" t="s">
        <v>1185</v>
      </c>
      <c r="G51" s="3416" t="s">
        <v>1185</v>
      </c>
      <c r="H51" s="3416" t="s">
        <v>1185</v>
      </c>
      <c r="I51" s="3416" t="s">
        <v>1185</v>
      </c>
      <c r="J51" s="3419" t="n">
        <v>1611.5548692556401</v>
      </c>
      <c r="K51" s="336"/>
    </row>
    <row r="52" spans="1:11" x14ac:dyDescent="0.15">
      <c r="A52" s="1828" t="s">
        <v>1118</v>
      </c>
      <c r="B52" s="3416" t="s">
        <v>1185</v>
      </c>
      <c r="C52" s="3419" t="n">
        <v>1908.798092307518</v>
      </c>
      <c r="D52" s="3419" t="n">
        <v>546.7041941161965</v>
      </c>
      <c r="E52" s="3416" t="s">
        <v>1185</v>
      </c>
      <c r="F52" s="3416" t="s">
        <v>1185</v>
      </c>
      <c r="G52" s="3416" t="s">
        <v>1185</v>
      </c>
      <c r="H52" s="3416" t="s">
        <v>1185</v>
      </c>
      <c r="I52" s="3416" t="s">
        <v>1185</v>
      </c>
      <c r="J52" s="3419" t="n">
        <v>2455.5022864237144</v>
      </c>
      <c r="K52" s="336"/>
    </row>
    <row r="53" spans="1:11" x14ac:dyDescent="0.15">
      <c r="A53" s="1828" t="s">
        <v>1208</v>
      </c>
      <c r="B53" s="3419" t="s">
        <v>2943</v>
      </c>
      <c r="C53" s="3419" t="s">
        <v>2943</v>
      </c>
      <c r="D53" s="3419" t="s">
        <v>2943</v>
      </c>
      <c r="E53" s="3416" t="s">
        <v>1185</v>
      </c>
      <c r="F53" s="3416" t="s">
        <v>1185</v>
      </c>
      <c r="G53" s="3416" t="s">
        <v>1185</v>
      </c>
      <c r="H53" s="3416" t="s">
        <v>1185</v>
      </c>
      <c r="I53" s="3416" t="s">
        <v>1185</v>
      </c>
      <c r="J53" s="3419" t="s">
        <v>2943</v>
      </c>
      <c r="K53" s="336"/>
    </row>
    <row r="54" spans="1:11" x14ac:dyDescent="0.15">
      <c r="A54" s="1830" t="s">
        <v>1209</v>
      </c>
      <c r="B54" s="3419" t="s">
        <v>2943</v>
      </c>
      <c r="C54" s="3419" t="s">
        <v>2943</v>
      </c>
      <c r="D54" s="3419" t="s">
        <v>2943</v>
      </c>
      <c r="E54" s="3419" t="s">
        <v>2943</v>
      </c>
      <c r="F54" s="3419" t="s">
        <v>2943</v>
      </c>
      <c r="G54" s="3419" t="s">
        <v>2943</v>
      </c>
      <c r="H54" s="3419" t="s">
        <v>2943</v>
      </c>
      <c r="I54" s="3419" t="s">
        <v>2943</v>
      </c>
      <c r="J54" s="3419" t="s">
        <v>2943</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23567.129646955636</v>
      </c>
      <c r="C57" s="3419" t="n">
        <v>16.54028036438484</v>
      </c>
      <c r="D57" s="3419" t="n">
        <v>167.83236615689646</v>
      </c>
      <c r="E57" s="3416" t="s">
        <v>1185</v>
      </c>
      <c r="F57" s="3416" t="s">
        <v>1185</v>
      </c>
      <c r="G57" s="3416" t="s">
        <v>1185</v>
      </c>
      <c r="H57" s="3416" t="s">
        <v>1185</v>
      </c>
      <c r="I57" s="3416" t="s">
        <v>1185</v>
      </c>
      <c r="J57" s="3419" t="n">
        <v>23751.502293476915</v>
      </c>
      <c r="K57" s="26"/>
    </row>
    <row r="58" spans="1:11" x14ac:dyDescent="0.15">
      <c r="A58" s="1860" t="s">
        <v>61</v>
      </c>
      <c r="B58" s="3419" t="n">
        <v>17825.048187793764</v>
      </c>
      <c r="C58" s="3419" t="n">
        <v>2.0140975011528</v>
      </c>
      <c r="D58" s="3419" t="n">
        <v>128.55238188387256</v>
      </c>
      <c r="E58" s="3416" t="s">
        <v>1185</v>
      </c>
      <c r="F58" s="3416" t="s">
        <v>1185</v>
      </c>
      <c r="G58" s="3416" t="s">
        <v>1185</v>
      </c>
      <c r="H58" s="3416" t="s">
        <v>1185</v>
      </c>
      <c r="I58" s="3416" t="s">
        <v>1185</v>
      </c>
      <c r="J58" s="3419" t="n">
        <v>17955.61466717879</v>
      </c>
      <c r="K58" s="26"/>
    </row>
    <row r="59" spans="1:11" x14ac:dyDescent="0.15">
      <c r="A59" s="1860" t="s">
        <v>62</v>
      </c>
      <c r="B59" s="3419" t="n">
        <v>5742.081459161871</v>
      </c>
      <c r="C59" s="3419" t="n">
        <v>14.52618286323204</v>
      </c>
      <c r="D59" s="3419" t="n">
        <v>39.2799842730239</v>
      </c>
      <c r="E59" s="3416" t="s">
        <v>1185</v>
      </c>
      <c r="F59" s="3416" t="s">
        <v>1185</v>
      </c>
      <c r="G59" s="3416" t="s">
        <v>1185</v>
      </c>
      <c r="H59" s="3416" t="s">
        <v>1185</v>
      </c>
      <c r="I59" s="3416" t="s">
        <v>1185</v>
      </c>
      <c r="J59" s="3419" t="n">
        <v>5795.887626298127</v>
      </c>
      <c r="K59" s="26"/>
    </row>
    <row r="60" spans="1:11" x14ac:dyDescent="0.15">
      <c r="A60" s="1810" t="s">
        <v>63</v>
      </c>
      <c r="B60" s="3419" t="n">
        <v>1.5958125</v>
      </c>
      <c r="C60" s="3419" t="s">
        <v>2947</v>
      </c>
      <c r="D60" s="3419" t="s">
        <v>2947</v>
      </c>
      <c r="E60" s="3416" t="s">
        <v>1185</v>
      </c>
      <c r="F60" s="3416" t="s">
        <v>1185</v>
      </c>
      <c r="G60" s="3416" t="s">
        <v>1185</v>
      </c>
      <c r="H60" s="3416" t="s">
        <v>1185</v>
      </c>
      <c r="I60" s="3416" t="s">
        <v>1185</v>
      </c>
      <c r="J60" s="3419" t="n">
        <v>1.5958125</v>
      </c>
      <c r="K60" s="26"/>
    </row>
    <row r="61" spans="1:11" x14ac:dyDescent="0.15">
      <c r="A61" s="1836" t="s">
        <v>64</v>
      </c>
      <c r="B61" s="3419" t="n">
        <v>63895.098648438456</v>
      </c>
      <c r="C61" s="3416" t="s">
        <v>1185</v>
      </c>
      <c r="D61" s="3416" t="s">
        <v>1185</v>
      </c>
      <c r="E61" s="3416" t="s">
        <v>1185</v>
      </c>
      <c r="F61" s="3416" t="s">
        <v>1185</v>
      </c>
      <c r="G61" s="3416" t="s">
        <v>1185</v>
      </c>
      <c r="H61" s="3416" t="s">
        <v>1185</v>
      </c>
      <c r="I61" s="3416" t="s">
        <v>1185</v>
      </c>
      <c r="J61" s="3419" t="n">
        <v>63895.098648438456</v>
      </c>
      <c r="K61" s="26"/>
    </row>
    <row r="62" spans="1:11" x14ac:dyDescent="0.15">
      <c r="A62" s="1810" t="s">
        <v>66</v>
      </c>
      <c r="B62" s="3419" t="s">
        <v>2944</v>
      </c>
      <c r="C62" s="3416" t="s">
        <v>1185</v>
      </c>
      <c r="D62" s="3416" t="s">
        <v>1185</v>
      </c>
      <c r="E62" s="3416" t="s">
        <v>1185</v>
      </c>
      <c r="F62" s="3416" t="s">
        <v>1185</v>
      </c>
      <c r="G62" s="3416" t="s">
        <v>1185</v>
      </c>
      <c r="H62" s="3416" t="s">
        <v>1185</v>
      </c>
      <c r="I62" s="3416" t="s">
        <v>1185</v>
      </c>
      <c r="J62" s="3419" t="s">
        <v>2944</v>
      </c>
      <c r="K62" s="26"/>
    </row>
    <row r="63" spans="1:11" x14ac:dyDescent="0.15">
      <c r="A63" s="1861" t="s">
        <v>1000</v>
      </c>
      <c r="B63" s="3419" t="s">
        <v>2947</v>
      </c>
      <c r="C63" s="3416" t="s">
        <v>1185</v>
      </c>
      <c r="D63" s="3416" t="s">
        <v>1185</v>
      </c>
      <c r="E63" s="3416" t="s">
        <v>1185</v>
      </c>
      <c r="F63" s="3416" t="s">
        <v>1185</v>
      </c>
      <c r="G63" s="3416" t="s">
        <v>1185</v>
      </c>
      <c r="H63" s="3416" t="s">
        <v>1185</v>
      </c>
      <c r="I63" s="3416" t="s">
        <v>1185</v>
      </c>
      <c r="J63" s="3419" t="s">
        <v>2947</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n">
        <v>866.631204265379</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464959.9667831888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447601.41894599405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465826.5979874542</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448468.05015025946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3129</v>
      </c>
      <c r="C7" s="3419" t="s">
        <v>3130</v>
      </c>
      <c r="D7" s="3419" t="s">
        <v>3129</v>
      </c>
      <c r="E7" s="3419" t="s">
        <v>3131</v>
      </c>
      <c r="F7" s="3419" t="s">
        <v>3129</v>
      </c>
      <c r="G7" s="3419" t="s">
        <v>3132</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3129</v>
      </c>
      <c r="C8" s="3419" t="s">
        <v>3130</v>
      </c>
      <c r="D8" s="3419" t="s">
        <v>3129</v>
      </c>
      <c r="E8" s="3419" t="s">
        <v>3131</v>
      </c>
      <c r="F8" s="3419" t="s">
        <v>3129</v>
      </c>
      <c r="G8" s="3419" t="s">
        <v>3132</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3133</v>
      </c>
      <c r="C9" s="3419" t="s">
        <v>3134</v>
      </c>
      <c r="D9" s="3419" t="s">
        <v>3129</v>
      </c>
      <c r="E9" s="3419" t="s">
        <v>3134</v>
      </c>
      <c r="F9" s="3419" t="s">
        <v>3129</v>
      </c>
      <c r="G9" s="3419" t="s">
        <v>3135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3129</v>
      </c>
      <c r="C10" s="3419" t="s">
        <v>3134</v>
      </c>
      <c r="D10" s="3419" t="s">
        <v>3129</v>
      </c>
      <c r="E10" s="3419" t="s">
        <v>3136</v>
      </c>
      <c r="F10" s="3419" t="s">
        <v>3129</v>
      </c>
      <c r="G10" s="3419" t="s">
        <v>3136</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3129</v>
      </c>
      <c r="C11" s="3419" t="s">
        <v>3130</v>
      </c>
      <c r="D11" s="3419" t="s">
        <v>3129</v>
      </c>
      <c r="E11" s="3419" t="s">
        <v>3132</v>
      </c>
      <c r="F11" s="3419" t="s">
        <v>3129</v>
      </c>
      <c r="G11" s="3419" t="s">
        <v>3132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3129</v>
      </c>
      <c r="C12" s="3419" t="s">
        <v>3134</v>
      </c>
      <c r="D12" s="3419" t="s">
        <v>3137</v>
      </c>
      <c r="E12" s="3419" t="s">
        <v>3138</v>
      </c>
      <c r="F12" s="3419" t="s">
        <v>3139</v>
      </c>
      <c r="G12" s="3419" t="s">
        <v>3140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3139</v>
      </c>
      <c r="C13" s="3419" t="s">
        <v>3134</v>
      </c>
      <c r="D13" s="3419" t="s">
        <v>3139</v>
      </c>
      <c r="E13" s="3419" t="s">
        <v>3141</v>
      </c>
      <c r="F13" s="3419" t="s">
        <v>3139</v>
      </c>
      <c r="G13" s="3419" t="s">
        <v>3140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3129</v>
      </c>
      <c r="C14" s="3419" t="s">
        <v>3136</v>
      </c>
      <c r="D14" s="3419" t="s">
        <v>3129</v>
      </c>
      <c r="E14" s="3419" t="s">
        <v>3136</v>
      </c>
      <c r="F14" s="3419" t="s">
        <v>3129</v>
      </c>
      <c r="G14" s="3419" t="s">
        <v>3136</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3133</v>
      </c>
      <c r="E15" s="3419" t="s">
        <v>3142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3129</v>
      </c>
      <c r="C16" s="3419" t="s">
        <v>3136</v>
      </c>
      <c r="D16" s="3419" t="s">
        <v>3129</v>
      </c>
      <c r="E16" s="3419" t="s">
        <v>3136</v>
      </c>
      <c r="F16" s="3419" t="s">
        <v>3129</v>
      </c>
      <c r="G16" s="3419" t="s">
        <v>3136</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3129</v>
      </c>
      <c r="C18" s="3419" t="s">
        <v>3143</v>
      </c>
      <c r="D18" s="3419" t="s">
        <v>3129</v>
      </c>
      <c r="E18" s="3419" t="s">
        <v>3143</v>
      </c>
      <c r="F18" s="3419" t="s">
        <v>3129</v>
      </c>
      <c r="G18" s="3419" t="s">
        <v>3136</v>
      </c>
      <c r="H18" s="3419" t="s">
        <v>1185</v>
      </c>
      <c r="I18" s="3419" t="s">
        <v>1185</v>
      </c>
      <c r="J18" s="3419" t="s">
        <v>1185</v>
      </c>
      <c r="K18" s="3419" t="s">
        <v>1185</v>
      </c>
      <c r="L18" s="3419" t="s">
        <v>3129</v>
      </c>
      <c r="M18" s="3419" t="s">
        <v>3136</v>
      </c>
      <c r="N18" s="3419" t="s">
        <v>1185</v>
      </c>
      <c r="O18" s="3419" t="s">
        <v>1185</v>
      </c>
      <c r="P18" s="3419" t="s">
        <v>3144</v>
      </c>
      <c r="Q18" s="3419" t="s">
        <v>3142</v>
      </c>
    </row>
    <row r="19" spans="1:17" ht="12" customHeight="1" x14ac:dyDescent="0.15">
      <c r="A19" s="1804" t="s">
        <v>359</v>
      </c>
      <c r="B19" s="3419" t="s">
        <v>3129</v>
      </c>
      <c r="C19" s="3419" t="s">
        <v>3136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3129</v>
      </c>
      <c r="C20" s="3419" t="s">
        <v>3136</v>
      </c>
      <c r="D20" s="3419" t="s">
        <v>3139</v>
      </c>
      <c r="E20" s="3419" t="s">
        <v>3140</v>
      </c>
      <c r="F20" s="3419" t="s">
        <v>3133</v>
      </c>
      <c r="G20" s="3419" t="s">
        <v>3142</v>
      </c>
      <c r="H20" s="3419" t="s">
        <v>1185</v>
      </c>
      <c r="I20" s="3419" t="s">
        <v>1185</v>
      </c>
      <c r="J20" s="3419" t="s">
        <v>1185</v>
      </c>
      <c r="K20" s="3419" t="s">
        <v>1185</v>
      </c>
      <c r="L20" s="3419" t="s">
        <v>3145</v>
      </c>
      <c r="M20" s="3419" t="s">
        <v>3146</v>
      </c>
      <c r="N20" s="3419" t="s">
        <v>1185</v>
      </c>
      <c r="O20" s="3419" t="s">
        <v>1185</v>
      </c>
      <c r="P20" s="3419" t="s">
        <v>1185</v>
      </c>
      <c r="Q20" s="3419" t="s">
        <v>1185</v>
      </c>
    </row>
    <row r="21" spans="1:17" ht="12" customHeight="1" x14ac:dyDescent="0.15">
      <c r="A21" s="1804" t="s">
        <v>330</v>
      </c>
      <c r="B21" s="3419" t="s">
        <v>3129</v>
      </c>
      <c r="C21" s="3419" t="s">
        <v>3136</v>
      </c>
      <c r="D21" s="3419" t="s">
        <v>3129</v>
      </c>
      <c r="E21" s="3419" t="s">
        <v>3143</v>
      </c>
      <c r="F21" s="3419" t="s">
        <v>1185</v>
      </c>
      <c r="G21" s="3419" t="s">
        <v>1185</v>
      </c>
      <c r="H21" s="3419" t="s">
        <v>1185</v>
      </c>
      <c r="I21" s="3419" t="s">
        <v>1185</v>
      </c>
      <c r="J21" s="3419" t="s">
        <v>1185</v>
      </c>
      <c r="K21" s="3419" t="s">
        <v>1185</v>
      </c>
      <c r="L21" s="3419" t="s">
        <v>3145</v>
      </c>
      <c r="M21" s="3419" t="s">
        <v>3146</v>
      </c>
      <c r="N21" s="3419" t="s">
        <v>1185</v>
      </c>
      <c r="O21" s="3419" t="s">
        <v>1185</v>
      </c>
      <c r="P21" s="3419" t="s">
        <v>1185</v>
      </c>
      <c r="Q21" s="3419" t="s">
        <v>1185</v>
      </c>
    </row>
    <row r="22" spans="1:17" ht="12" customHeight="1" x14ac:dyDescent="0.15">
      <c r="A22" s="1815" t="s">
        <v>1110</v>
      </c>
      <c r="B22" s="3419" t="s">
        <v>3129</v>
      </c>
      <c r="C22" s="3419" t="s">
        <v>3143</v>
      </c>
      <c r="D22" s="3419" t="s">
        <v>3139</v>
      </c>
      <c r="E22" s="3419" t="s">
        <v>3140</v>
      </c>
      <c r="F22" s="3419" t="s">
        <v>3139</v>
      </c>
      <c r="G22" s="3419" t="s">
        <v>3140</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3144</v>
      </c>
      <c r="M23" s="3419" t="s">
        <v>3142</v>
      </c>
      <c r="N23" s="3419" t="s">
        <v>1185</v>
      </c>
      <c r="O23" s="3419" t="s">
        <v>1185</v>
      </c>
      <c r="P23" s="3419" t="s">
        <v>3144</v>
      </c>
      <c r="Q23" s="3419" t="s">
        <v>3142</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3147</v>
      </c>
      <c r="C25" s="3419" t="s">
        <v>3135</v>
      </c>
      <c r="D25" s="3419" t="s">
        <v>1185</v>
      </c>
      <c r="E25" s="3419" t="s">
        <v>1185</v>
      </c>
      <c r="F25" s="3419" t="s">
        <v>3139</v>
      </c>
      <c r="G25" s="3419" t="s">
        <v>3148</v>
      </c>
      <c r="H25" s="3419" t="s">
        <v>1185</v>
      </c>
      <c r="I25" s="3419" t="s">
        <v>1185</v>
      </c>
      <c r="J25" s="3419" t="s">
        <v>1185</v>
      </c>
      <c r="K25" s="3419" t="s">
        <v>1185</v>
      </c>
      <c r="L25" s="3419" t="s">
        <v>3129</v>
      </c>
      <c r="M25" s="3419" t="s">
        <v>3136</v>
      </c>
      <c r="N25" s="3419" t="s">
        <v>1185</v>
      </c>
      <c r="O25" s="3419" t="s">
        <v>1185</v>
      </c>
      <c r="P25" s="3419" t="s">
        <v>1185</v>
      </c>
      <c r="Q25" s="3419" t="s">
        <v>1185</v>
      </c>
    </row>
    <row r="26" spans="1:17" ht="12.75" customHeight="1" x14ac:dyDescent="0.15">
      <c r="A26" s="1804" t="s">
        <v>1113</v>
      </c>
      <c r="B26" s="3419" t="s">
        <v>3144</v>
      </c>
      <c r="C26" s="3419" t="s">
        <v>3142</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3139</v>
      </c>
      <c r="C7" s="3419" t="s">
        <v>3140</v>
      </c>
      <c r="D7" s="3419" t="s">
        <v>3129</v>
      </c>
      <c r="E7" s="3419" t="s">
        <v>3148</v>
      </c>
      <c r="F7" s="3419" t="s">
        <v>3137</v>
      </c>
      <c r="G7" s="3419" t="s">
        <v>3148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3133</v>
      </c>
      <c r="E8" s="3419" t="s">
        <v>3149</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3144</v>
      </c>
      <c r="E9" s="3419" t="s">
        <v>3148</v>
      </c>
      <c r="F9" s="3419" t="s">
        <v>3144</v>
      </c>
      <c r="G9" s="3419" t="s">
        <v>3148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3139</v>
      </c>
      <c r="E10" s="3419" t="s">
        <v>3140</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3137</v>
      </c>
      <c r="G11" s="3419" t="s">
        <v>3140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3139</v>
      </c>
      <c r="E13" s="3419" t="s">
        <v>3140</v>
      </c>
      <c r="F13" s="3419" t="s">
        <v>3139</v>
      </c>
      <c r="G13" s="3419" t="s">
        <v>3140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3139</v>
      </c>
      <c r="C14" s="3419" t="s">
        <v>3140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3139</v>
      </c>
      <c r="C15" s="3419" t="s">
        <v>3140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3139</v>
      </c>
      <c r="C16" s="3419" t="s">
        <v>3140</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3129</v>
      </c>
      <c r="C18" s="3419" t="s">
        <v>3148</v>
      </c>
      <c r="D18" s="3419" t="s">
        <v>3137</v>
      </c>
      <c r="E18" s="3419" t="s">
        <v>3140</v>
      </c>
      <c r="F18" s="3419" t="s">
        <v>3137</v>
      </c>
      <c r="G18" s="3419" t="s">
        <v>3140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3129</v>
      </c>
      <c r="C19" s="3419" t="s">
        <v>3148</v>
      </c>
      <c r="D19" s="3419" t="s">
        <v>3144</v>
      </c>
      <c r="E19" s="3419" t="s">
        <v>3140</v>
      </c>
      <c r="F19" s="3419" t="s">
        <v>3137</v>
      </c>
      <c r="G19" s="3419" t="s">
        <v>3140</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3137</v>
      </c>
      <c r="C20" s="3419" t="s">
        <v>3148</v>
      </c>
      <c r="D20" s="3419" t="s">
        <v>3137</v>
      </c>
      <c r="E20" s="3419" t="s">
        <v>3140</v>
      </c>
      <c r="F20" s="3419" t="s">
        <v>3137</v>
      </c>
      <c r="G20" s="3419" t="s">
        <v>3140</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3137</v>
      </c>
      <c r="C21" s="3419" t="s">
        <v>3148</v>
      </c>
      <c r="D21" s="3419" t="s">
        <v>3137</v>
      </c>
      <c r="E21" s="3419" t="s">
        <v>3140</v>
      </c>
      <c r="F21" s="3419" t="s">
        <v>3137</v>
      </c>
      <c r="G21" s="3419" t="s">
        <v>3140</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3139</v>
      </c>
      <c r="C22" s="3419" t="s">
        <v>3140</v>
      </c>
      <c r="D22" s="3419" t="s">
        <v>3137</v>
      </c>
      <c r="E22" s="3419" t="s">
        <v>3140</v>
      </c>
      <c r="F22" s="3419" t="s">
        <v>3137</v>
      </c>
      <c r="G22" s="3419" t="s">
        <v>3140</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3137</v>
      </c>
      <c r="C23" s="3419" t="s">
        <v>3148</v>
      </c>
      <c r="D23" s="3419" t="s">
        <v>3144</v>
      </c>
      <c r="E23" s="3419" t="s">
        <v>3140</v>
      </c>
      <c r="F23" s="3419" t="s">
        <v>3137</v>
      </c>
      <c r="G23" s="3419" t="s">
        <v>3140</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3139</v>
      </c>
      <c r="C24" s="3419" t="s">
        <v>3140</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3145</v>
      </c>
      <c r="C25" s="3419" t="s">
        <v>3149</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3144</v>
      </c>
      <c r="C26" s="3419" t="s">
        <v>3149</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3129</v>
      </c>
      <c r="C27" s="3419" t="s">
        <v>3136</v>
      </c>
      <c r="D27" s="3419" t="s">
        <v>3129</v>
      </c>
      <c r="E27" s="3419" t="s">
        <v>3136</v>
      </c>
      <c r="F27" s="3419" t="s">
        <v>3129</v>
      </c>
      <c r="G27" s="3419" t="s">
        <v>3136</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3144</v>
      </c>
      <c r="E28" s="3419" t="s">
        <v>3148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3144</v>
      </c>
      <c r="E29" s="3419" t="s">
        <v>3148</v>
      </c>
      <c r="F29" s="3419" t="s">
        <v>3144</v>
      </c>
      <c r="G29" s="3419" t="s">
        <v>3148</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3129</v>
      </c>
      <c r="C30" s="3419" t="s">
        <v>3136</v>
      </c>
      <c r="D30" s="3419" t="s">
        <v>3129</v>
      </c>
      <c r="E30" s="3419" t="s">
        <v>3136</v>
      </c>
      <c r="F30" s="3419" t="s">
        <v>3129</v>
      </c>
      <c r="G30" s="3419" t="s">
        <v>3136</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3144</v>
      </c>
      <c r="E31" s="3419" t="s">
        <v>3148</v>
      </c>
      <c r="F31" s="3419" t="s">
        <v>3144</v>
      </c>
      <c r="G31" s="3419" t="s">
        <v>3148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1911860.2241247909</v>
      </c>
      <c r="C9" s="3418" t="s">
        <v>2949</v>
      </c>
      <c r="D9" s="3416" t="s">
        <v>1185</v>
      </c>
      <c r="E9" s="3416" t="s">
        <v>1185</v>
      </c>
      <c r="F9" s="3416" t="s">
        <v>1185</v>
      </c>
      <c r="G9" s="3418" t="n">
        <v>133363.08027583678</v>
      </c>
      <c r="H9" s="3418" t="n">
        <v>6.49363006859772</v>
      </c>
      <c r="I9" s="3418" t="n">
        <v>5.13775322177706</v>
      </c>
      <c r="J9" s="26"/>
    </row>
    <row r="10" spans="1:10" ht="12" customHeight="1" x14ac:dyDescent="0.15">
      <c r="A10" s="844" t="s">
        <v>87</v>
      </c>
      <c r="B10" s="3418" t="n">
        <v>1757865.7666016733</v>
      </c>
      <c r="C10" s="3418" t="s">
        <v>2949</v>
      </c>
      <c r="D10" s="3418" t="n">
        <v>74.75811744394647</v>
      </c>
      <c r="E10" s="3418" t="n">
        <v>3.07058430200383</v>
      </c>
      <c r="F10" s="3418" t="n">
        <v>2.67845451842348</v>
      </c>
      <c r="G10" s="3418" t="n">
        <v>131414.73543030088</v>
      </c>
      <c r="H10" s="3418" t="n">
        <v>5.39767502795702</v>
      </c>
      <c r="I10" s="3418" t="n">
        <v>4.7083635053362</v>
      </c>
      <c r="J10" s="26"/>
    </row>
    <row r="11" spans="1:10" ht="12" customHeight="1" x14ac:dyDescent="0.15">
      <c r="A11" s="844" t="s">
        <v>88</v>
      </c>
      <c r="B11" s="3418" t="s">
        <v>2942</v>
      </c>
      <c r="C11" s="3418" t="s">
        <v>2949</v>
      </c>
      <c r="D11" s="3418" t="s">
        <v>2942</v>
      </c>
      <c r="E11" s="3418" t="s">
        <v>2942</v>
      </c>
      <c r="F11" s="3418" t="s">
        <v>2942</v>
      </c>
      <c r="G11" s="3418" t="s">
        <v>2942</v>
      </c>
      <c r="H11" s="3418" t="s">
        <v>2942</v>
      </c>
      <c r="I11" s="3418" t="s">
        <v>2942</v>
      </c>
      <c r="J11" s="26"/>
    </row>
    <row r="12" spans="1:10" ht="12" customHeight="1" x14ac:dyDescent="0.15">
      <c r="A12" s="844" t="s">
        <v>89</v>
      </c>
      <c r="B12" s="3418" t="n">
        <v>11214.149566589538</v>
      </c>
      <c r="C12" s="3418" t="s">
        <v>2949</v>
      </c>
      <c r="D12" s="3418" t="n">
        <v>56.35735891069221</v>
      </c>
      <c r="E12" s="3418" t="n">
        <v>27.73792387625691</v>
      </c>
      <c r="F12" s="3418" t="n">
        <v>0.53311605813531</v>
      </c>
      <c r="G12" s="3418" t="n">
        <v>631.9998520024701</v>
      </c>
      <c r="H12" s="3418" t="n">
        <v>0.31105722701502</v>
      </c>
      <c r="I12" s="3418" t="n">
        <v>0.00597844321228</v>
      </c>
      <c r="J12" s="26"/>
    </row>
    <row r="13" spans="1:10" ht="12" customHeight="1" x14ac:dyDescent="0.15">
      <c r="A13" s="844" t="s">
        <v>103</v>
      </c>
      <c r="B13" s="3418" t="n">
        <v>18012.181261115686</v>
      </c>
      <c r="C13" s="3418" t="s">
        <v>2949</v>
      </c>
      <c r="D13" s="3418" t="n">
        <v>73.08082094283164</v>
      </c>
      <c r="E13" s="3418" t="n">
        <v>10.83635150544893</v>
      </c>
      <c r="F13" s="3418" t="n">
        <v>1.9122115407019</v>
      </c>
      <c r="G13" s="3418" t="n">
        <v>1316.3449935334227</v>
      </c>
      <c r="H13" s="3418" t="n">
        <v>0.19518632752531</v>
      </c>
      <c r="I13" s="3418" t="n">
        <v>0.03444310088072</v>
      </c>
      <c r="J13" s="26"/>
    </row>
    <row r="14" spans="1:10" ht="13.5" customHeight="1" x14ac:dyDescent="0.15">
      <c r="A14" s="844" t="s">
        <v>104</v>
      </c>
      <c r="B14" s="3418" t="n">
        <v>124768.12669541247</v>
      </c>
      <c r="C14" s="3418" t="s">
        <v>2949</v>
      </c>
      <c r="D14" s="3418" t="n">
        <v>68.23161612098083</v>
      </c>
      <c r="E14" s="3418" t="n">
        <v>4.72645940689637</v>
      </c>
      <c r="F14" s="3418" t="n">
        <v>3.11752835159111</v>
      </c>
      <c r="G14" s="3418" t="n">
        <v>8513.130924815283</v>
      </c>
      <c r="H14" s="3418" t="n">
        <v>0.58971148610037</v>
      </c>
      <c r="I14" s="3418" t="n">
        <v>0.38896817234786</v>
      </c>
      <c r="J14" s="26"/>
    </row>
    <row r="15" spans="1:10" ht="12" customHeight="1" x14ac:dyDescent="0.15">
      <c r="A15" s="892" t="s">
        <v>1955</v>
      </c>
      <c r="B15" s="3418" t="n">
        <v>64176.273484326994</v>
      </c>
      <c r="C15" s="3418" t="s">
        <v>2949</v>
      </c>
      <c r="D15" s="3416" t="s">
        <v>1185</v>
      </c>
      <c r="E15" s="3416" t="s">
        <v>1185</v>
      </c>
      <c r="F15" s="3416" t="s">
        <v>1185</v>
      </c>
      <c r="G15" s="3418" t="n">
        <v>4714.661104219836</v>
      </c>
      <c r="H15" s="3418" t="n">
        <v>0.0490612945942</v>
      </c>
      <c r="I15" s="3418" t="n">
        <v>0.12835254696865</v>
      </c>
      <c r="J15" s="26"/>
    </row>
    <row r="16" spans="1:10" ht="12" customHeight="1" x14ac:dyDescent="0.15">
      <c r="A16" s="844" t="s">
        <v>107</v>
      </c>
      <c r="B16" s="3415" t="n">
        <v>590.993938391995</v>
      </c>
      <c r="C16" s="3418" t="s">
        <v>2949</v>
      </c>
      <c r="D16" s="3418" t="n">
        <v>70.49999999999991</v>
      </c>
      <c r="E16" s="3418" t="n">
        <v>20.23502439016214</v>
      </c>
      <c r="F16" s="3418" t="n">
        <v>1.99999999999325</v>
      </c>
      <c r="G16" s="3415" t="n">
        <v>41.6650726566356</v>
      </c>
      <c r="H16" s="3415" t="n">
        <v>0.0119587767578</v>
      </c>
      <c r="I16" s="3415" t="n">
        <v>0.00118198787678</v>
      </c>
      <c r="J16" s="26"/>
    </row>
    <row r="17" spans="1:10" ht="12" customHeight="1" x14ac:dyDescent="0.15">
      <c r="A17" s="844" t="s">
        <v>108</v>
      </c>
      <c r="B17" s="3415" t="n">
        <v>63585.279545935</v>
      </c>
      <c r="C17" s="3418" t="s">
        <v>2949</v>
      </c>
      <c r="D17" s="3418" t="n">
        <v>73.4917903158286</v>
      </c>
      <c r="E17" s="3418" t="n">
        <v>0.58350797702472</v>
      </c>
      <c r="F17" s="3418" t="n">
        <v>2.0</v>
      </c>
      <c r="G17" s="3415" t="n">
        <v>4672.9960315632</v>
      </c>
      <c r="H17" s="3415" t="n">
        <v>0.0371025178364</v>
      </c>
      <c r="I17" s="3415" t="n">
        <v>0.12717055909187</v>
      </c>
      <c r="J17" s="26"/>
    </row>
    <row r="18" spans="1:10" ht="12" customHeight="1" x14ac:dyDescent="0.15">
      <c r="A18" s="844" t="s">
        <v>65</v>
      </c>
      <c r="B18" s="3415" t="s">
        <v>2943</v>
      </c>
      <c r="C18" s="3418" t="s">
        <v>2949</v>
      </c>
      <c r="D18" s="3418" t="s">
        <v>2943</v>
      </c>
      <c r="E18" s="3418" t="s">
        <v>2943</v>
      </c>
      <c r="F18" s="3418" t="s">
        <v>2943</v>
      </c>
      <c r="G18" s="3415" t="s">
        <v>2943</v>
      </c>
      <c r="H18" s="3415" t="s">
        <v>2943</v>
      </c>
      <c r="I18" s="3415" t="s">
        <v>2943</v>
      </c>
      <c r="J18" s="26"/>
    </row>
    <row r="19" spans="1:10" ht="12" customHeight="1" x14ac:dyDescent="0.15">
      <c r="A19" s="893" t="s">
        <v>1956</v>
      </c>
      <c r="B19" s="3418" t="n">
        <v>1815511.9648967732</v>
      </c>
      <c r="C19" s="3418" t="s">
        <v>2949</v>
      </c>
      <c r="D19" s="3416" t="s">
        <v>1185</v>
      </c>
      <c r="E19" s="3416" t="s">
        <v>1185</v>
      </c>
      <c r="F19" s="3416" t="s">
        <v>1185</v>
      </c>
      <c r="G19" s="3418" t="n">
        <v>126472.25415548372</v>
      </c>
      <c r="H19" s="3418" t="n">
        <v>5.55126372492693</v>
      </c>
      <c r="I19" s="3418" t="n">
        <v>4.95200968455606</v>
      </c>
      <c r="J19" s="26"/>
    </row>
    <row r="20" spans="1:10" ht="12" customHeight="1" x14ac:dyDescent="0.15">
      <c r="A20" s="844" t="s">
        <v>109</v>
      </c>
      <c r="B20" s="3418" t="n">
        <v>282897.4142921265</v>
      </c>
      <c r="C20" s="3418" t="s">
        <v>2949</v>
      </c>
      <c r="D20" s="3418" t="n">
        <v>74.74415216566308</v>
      </c>
      <c r="E20" s="3418" t="n">
        <v>14.05351338670924</v>
      </c>
      <c r="F20" s="3418" t="n">
        <v>1.52583758455789</v>
      </c>
      <c r="G20" s="3418" t="n">
        <v>21144.927381123332</v>
      </c>
      <c r="H20" s="3418" t="n">
        <v>3.97570259881983</v>
      </c>
      <c r="I20" s="3418" t="n">
        <v>0.43165550730117</v>
      </c>
      <c r="J20" s="26"/>
    </row>
    <row r="21" spans="1:10" ht="12" customHeight="1" x14ac:dyDescent="0.15">
      <c r="A21" s="844" t="s">
        <v>110</v>
      </c>
      <c r="B21" s="3418" t="n">
        <v>1384049.2728906344</v>
      </c>
      <c r="C21" s="3418" t="s">
        <v>2949</v>
      </c>
      <c r="D21" s="3418" t="n">
        <v>74.83881248705458</v>
      </c>
      <c r="E21" s="3418" t="n">
        <v>0.45992887141629</v>
      </c>
      <c r="F21" s="3418" t="n">
        <v>2.95980473509357</v>
      </c>
      <c r="G21" s="3418" t="n">
        <v>103580.60400670643</v>
      </c>
      <c r="H21" s="3418" t="n">
        <v>0.63656422006513</v>
      </c>
      <c r="I21" s="3418" t="n">
        <v>4.09651559150451</v>
      </c>
      <c r="J21" s="26"/>
    </row>
    <row r="22" spans="1:10" ht="12.75" customHeight="1" x14ac:dyDescent="0.15">
      <c r="A22" s="844" t="s">
        <v>111</v>
      </c>
      <c r="B22" s="3418" t="n">
        <v>2962.400000000004</v>
      </c>
      <c r="C22" s="3418" t="s">
        <v>2949</v>
      </c>
      <c r="D22" s="3418" t="n">
        <v>65.25428041154005</v>
      </c>
      <c r="E22" s="3418" t="n">
        <v>1.79024690230894</v>
      </c>
      <c r="F22" s="3418" t="n">
        <v>1.47511110780111</v>
      </c>
      <c r="G22" s="3418" t="n">
        <v>193.3092802911465</v>
      </c>
      <c r="H22" s="3418" t="n">
        <v>0.0053034274234</v>
      </c>
      <c r="I22" s="3418" t="n">
        <v>0.00436986914575</v>
      </c>
      <c r="J22" s="26"/>
    </row>
    <row r="23" spans="1:10" ht="12.75" customHeight="1" x14ac:dyDescent="0.15">
      <c r="A23" s="844" t="s">
        <v>1957</v>
      </c>
      <c r="B23" s="3418" t="n">
        <v>78.9483881721661</v>
      </c>
      <c r="C23" s="3418" t="s">
        <v>2949</v>
      </c>
      <c r="D23" s="3416" t="s">
        <v>1185</v>
      </c>
      <c r="E23" s="3416" t="s">
        <v>1185</v>
      </c>
      <c r="F23" s="3416" t="s">
        <v>1185</v>
      </c>
      <c r="G23" s="3418" t="n">
        <v>5.78691685301977</v>
      </c>
      <c r="H23" s="3418" t="n">
        <v>0.00230483192265</v>
      </c>
      <c r="I23" s="3418" t="n">
        <v>1.0933104696E-4</v>
      </c>
      <c r="J23" s="26"/>
    </row>
    <row r="24" spans="1:10" ht="12" customHeight="1" x14ac:dyDescent="0.15">
      <c r="A24" s="844" t="s">
        <v>89</v>
      </c>
      <c r="B24" s="3418" t="n">
        <v>4714.469105039999</v>
      </c>
      <c r="C24" s="3418" t="s">
        <v>2949</v>
      </c>
      <c r="D24" s="3418" t="n">
        <v>56.36148410340653</v>
      </c>
      <c r="E24" s="3418" t="n">
        <v>53.47136373054485</v>
      </c>
      <c r="F24" s="3418" t="n">
        <v>0.09775922096028</v>
      </c>
      <c r="G24" s="3418" t="n">
        <v>265.71447551971306</v>
      </c>
      <c r="H24" s="3418" t="n">
        <v>0.25208909231201</v>
      </c>
      <c r="I24" s="3418" t="n">
        <v>4.6088282695E-4</v>
      </c>
      <c r="J24" s="26"/>
    </row>
    <row r="25" spans="1:10" ht="12.75" customHeight="1" x14ac:dyDescent="0.15">
      <c r="A25" s="844" t="s">
        <v>104</v>
      </c>
      <c r="B25" s="3418" t="n">
        <v>123271.39694410497</v>
      </c>
      <c r="C25" s="3418" t="s">
        <v>2949</v>
      </c>
      <c r="D25" s="3418" t="n">
        <v>68.23944951297618</v>
      </c>
      <c r="E25" s="3418" t="n">
        <v>4.13652871578126</v>
      </c>
      <c r="F25" s="3418" t="n">
        <v>3.12474663069672</v>
      </c>
      <c r="G25" s="3418" t="n">
        <v>8411.972268161297</v>
      </c>
      <c r="H25" s="3418" t="n">
        <v>0.50991567329376</v>
      </c>
      <c r="I25" s="3418" t="n">
        <v>0.38519188226237</v>
      </c>
      <c r="J25" s="26"/>
    </row>
    <row r="26" spans="1:10" ht="12" customHeight="1" x14ac:dyDescent="0.15">
      <c r="A26" s="844" t="s">
        <v>1958</v>
      </c>
      <c r="B26" s="3418" t="n">
        <v>17538.063276695208</v>
      </c>
      <c r="C26" s="3418" t="s">
        <v>2949</v>
      </c>
      <c r="D26" s="3416" t="s">
        <v>1185</v>
      </c>
      <c r="E26" s="3416" t="s">
        <v>1185</v>
      </c>
      <c r="F26" s="3416" t="s">
        <v>1185</v>
      </c>
      <c r="G26" s="3418" t="n">
        <v>1281.912094990087</v>
      </c>
      <c r="H26" s="3418" t="n">
        <v>0.16938388109015</v>
      </c>
      <c r="I26" s="3418" t="n">
        <v>0.03370662046835</v>
      </c>
      <c r="J26" s="26"/>
    </row>
    <row r="27" spans="1:10" ht="12" customHeight="1" x14ac:dyDescent="0.15">
      <c r="A27" s="896" t="s">
        <v>112</v>
      </c>
      <c r="B27" s="3418" t="n">
        <v>1036886.5945370378</v>
      </c>
      <c r="C27" s="3418" t="s">
        <v>2949</v>
      </c>
      <c r="D27" s="3416" t="s">
        <v>1185</v>
      </c>
      <c r="E27" s="3416" t="s">
        <v>1185</v>
      </c>
      <c r="F27" s="3416" t="s">
        <v>1185</v>
      </c>
      <c r="G27" s="3418" t="n">
        <v>72259.28758030145</v>
      </c>
      <c r="H27" s="3418" t="n">
        <v>3.5883318866414</v>
      </c>
      <c r="I27" s="3418" t="n">
        <v>2.95343836749872</v>
      </c>
      <c r="J27" s="26"/>
    </row>
    <row r="28" spans="1:10" ht="12" customHeight="1" x14ac:dyDescent="0.15">
      <c r="A28" s="844" t="s">
        <v>109</v>
      </c>
      <c r="B28" s="3415" t="n">
        <v>236270.283233533</v>
      </c>
      <c r="C28" s="3418" t="s">
        <v>2949</v>
      </c>
      <c r="D28" s="3418" t="n">
        <v>74.74415216566307</v>
      </c>
      <c r="E28" s="3418" t="n">
        <v>12.00733249914189</v>
      </c>
      <c r="F28" s="3418" t="n">
        <v>1.28918912955741</v>
      </c>
      <c r="G28" s="3415" t="n">
        <v>17659.8220022315</v>
      </c>
      <c r="H28" s="3415" t="n">
        <v>2.83697585045146</v>
      </c>
      <c r="I28" s="3415" t="n">
        <v>0.30459708078212</v>
      </c>
      <c r="J28" s="26"/>
    </row>
    <row r="29" spans="1:10" ht="12" customHeight="1" x14ac:dyDescent="0.15">
      <c r="A29" s="844" t="s">
        <v>110</v>
      </c>
      <c r="B29" s="3415" t="n">
        <v>716205.064510484</v>
      </c>
      <c r="C29" s="3418" t="s">
        <v>2949</v>
      </c>
      <c r="D29" s="3418" t="n">
        <v>74.83881248705453</v>
      </c>
      <c r="E29" s="3418" t="n">
        <v>0.3851443697162</v>
      </c>
      <c r="F29" s="3418" t="n">
        <v>3.34404938974885</v>
      </c>
      <c r="G29" s="3415" t="n">
        <v>53599.9365251789</v>
      </c>
      <c r="H29" s="3415" t="n">
        <v>0.27584234815844</v>
      </c>
      <c r="I29" s="3415" t="n">
        <v>2.39502510891132</v>
      </c>
      <c r="J29" s="26"/>
    </row>
    <row r="30" spans="1:10" ht="12.75" customHeight="1" x14ac:dyDescent="0.15">
      <c r="A30" s="844" t="s">
        <v>111</v>
      </c>
      <c r="B30" s="3415" t="n">
        <v>767.823899073074</v>
      </c>
      <c r="C30" s="3418" t="s">
        <v>2949</v>
      </c>
      <c r="D30" s="3418" t="n">
        <v>65.25428041154018</v>
      </c>
      <c r="E30" s="3418" t="n">
        <v>1.69824946550134</v>
      </c>
      <c r="F30" s="3418" t="n">
        <v>1.37626744797303</v>
      </c>
      <c r="G30" s="3415" t="n">
        <v>50.1037960167965</v>
      </c>
      <c r="H30" s="3415" t="n">
        <v>0.0013039565262</v>
      </c>
      <c r="I30" s="3415" t="n">
        <v>0.00105673103807</v>
      </c>
      <c r="J30" s="26"/>
    </row>
    <row r="31" spans="1:10" ht="12.75" customHeight="1" x14ac:dyDescent="0.15">
      <c r="A31" s="844" t="s">
        <v>1957</v>
      </c>
      <c r="B31" s="3418" t="s">
        <v>2943</v>
      </c>
      <c r="C31" s="3418" t="s">
        <v>2949</v>
      </c>
      <c r="D31" s="3416" t="s">
        <v>1185</v>
      </c>
      <c r="E31" s="3416" t="s">
        <v>1185</v>
      </c>
      <c r="F31" s="3416" t="s">
        <v>1185</v>
      </c>
      <c r="G31" s="3418" t="s">
        <v>2943</v>
      </c>
      <c r="H31" s="3418" t="s">
        <v>2943</v>
      </c>
      <c r="I31" s="3418" t="s">
        <v>2943</v>
      </c>
      <c r="J31" s="26"/>
    </row>
    <row r="32" spans="1:10" ht="12" customHeight="1" x14ac:dyDescent="0.15">
      <c r="A32" s="844" t="s">
        <v>89</v>
      </c>
      <c r="B32" s="3415" t="n">
        <v>70.0395019167565</v>
      </c>
      <c r="C32" s="3418" t="s">
        <v>2949</v>
      </c>
      <c r="D32" s="3418" t="n">
        <v>56.36148410340649</v>
      </c>
      <c r="E32" s="3418" t="n">
        <v>96.92427884122186</v>
      </c>
      <c r="F32" s="3418" t="n">
        <v>1.09067481991508</v>
      </c>
      <c r="G32" s="3415" t="n">
        <v>3.94753027389178</v>
      </c>
      <c r="H32" s="3415" t="n">
        <v>0.00678852821368</v>
      </c>
      <c r="I32" s="3415" t="n">
        <v>7.639032114E-5</v>
      </c>
      <c r="J32" s="26"/>
    </row>
    <row r="33" spans="1:10" ht="12.75" customHeight="1" x14ac:dyDescent="0.15">
      <c r="A33" s="844" t="s">
        <v>104</v>
      </c>
      <c r="B33" s="3415" t="n">
        <v>70605.3278298477</v>
      </c>
      <c r="C33" s="3418" t="s">
        <v>2949</v>
      </c>
      <c r="D33" s="3418" t="n">
        <v>68.10351364561538</v>
      </c>
      <c r="E33" s="3418" t="n">
        <v>4.91791417600616</v>
      </c>
      <c r="F33" s="3418" t="n">
        <v>3.2686352082525</v>
      </c>
      <c r="G33" s="3415" t="n">
        <v>4808.47090731318</v>
      </c>
      <c r="H33" s="3415" t="n">
        <v>0.34723094263597</v>
      </c>
      <c r="I33" s="3415" t="n">
        <v>0.23078306043485</v>
      </c>
      <c r="J33" s="26"/>
    </row>
    <row r="34" spans="1:10" ht="12" customHeight="1" x14ac:dyDescent="0.15">
      <c r="A34" s="844" t="s">
        <v>1958</v>
      </c>
      <c r="B34" s="3418" t="n">
        <v>12968.0555621833</v>
      </c>
      <c r="C34" s="3418" t="s">
        <v>2949</v>
      </c>
      <c r="D34" s="3416" t="s">
        <v>1185</v>
      </c>
      <c r="E34" s="3416" t="s">
        <v>1185</v>
      </c>
      <c r="F34" s="3416" t="s">
        <v>1185</v>
      </c>
      <c r="G34" s="3418" t="n">
        <v>945.477726600354</v>
      </c>
      <c r="H34" s="3418" t="n">
        <v>0.12019026065565</v>
      </c>
      <c r="I34" s="3418" t="n">
        <v>0.02189999601122</v>
      </c>
      <c r="J34" s="26"/>
    </row>
    <row r="35" spans="1:10" ht="12" customHeight="1" x14ac:dyDescent="0.15">
      <c r="A35" s="896" t="s">
        <v>113</v>
      </c>
      <c r="B35" s="3418" t="n">
        <v>289946.35251053574</v>
      </c>
      <c r="C35" s="3418" t="s">
        <v>2949</v>
      </c>
      <c r="D35" s="3416" t="s">
        <v>1185</v>
      </c>
      <c r="E35" s="3416" t="s">
        <v>1185</v>
      </c>
      <c r="F35" s="3416" t="s">
        <v>1185</v>
      </c>
      <c r="G35" s="3418" t="n">
        <v>20213.150161971913</v>
      </c>
      <c r="H35" s="3418" t="n">
        <v>0.46037853537996</v>
      </c>
      <c r="I35" s="3418" t="n">
        <v>0.78658747498244</v>
      </c>
      <c r="J35" s="26"/>
    </row>
    <row r="36" spans="1:10" ht="12" customHeight="1" x14ac:dyDescent="0.15">
      <c r="A36" s="844" t="s">
        <v>109</v>
      </c>
      <c r="B36" s="3415" t="n">
        <v>30429.798527453</v>
      </c>
      <c r="C36" s="3418" t="s">
        <v>2949</v>
      </c>
      <c r="D36" s="3418" t="n">
        <v>74.74415216566317</v>
      </c>
      <c r="E36" s="3418" t="n">
        <v>10.77012073607184</v>
      </c>
      <c r="F36" s="3418" t="n">
        <v>3.47903500606388</v>
      </c>
      <c r="G36" s="3415" t="n">
        <v>2274.44949150642</v>
      </c>
      <c r="H36" s="3415" t="n">
        <v>0.32773260411501</v>
      </c>
      <c r="I36" s="3415" t="n">
        <v>0.10586633430448</v>
      </c>
      <c r="J36" s="26"/>
    </row>
    <row r="37" spans="1:10" ht="12" customHeight="1" x14ac:dyDescent="0.15">
      <c r="A37" s="844" t="s">
        <v>110</v>
      </c>
      <c r="B37" s="3415" t="n">
        <v>235462.132764305</v>
      </c>
      <c r="C37" s="3418" t="s">
        <v>2949</v>
      </c>
      <c r="D37" s="3418" t="n">
        <v>74.8388124870547</v>
      </c>
      <c r="E37" s="3418" t="n">
        <v>0.20486628845329</v>
      </c>
      <c r="F37" s="3418" t="n">
        <v>2.58584752535288</v>
      </c>
      <c r="G37" s="3415" t="n">
        <v>17621.7064017498</v>
      </c>
      <c r="H37" s="3415" t="n">
        <v>0.04823825321072</v>
      </c>
      <c r="I37" s="3415" t="n">
        <v>0.60886917332289</v>
      </c>
      <c r="J37" s="26"/>
    </row>
    <row r="38" spans="1:10" ht="12.75" customHeight="1" x14ac:dyDescent="0.15">
      <c r="A38" s="844" t="s">
        <v>111</v>
      </c>
      <c r="B38" s="3415" t="n">
        <v>2194.57610092693</v>
      </c>
      <c r="C38" s="3418" t="s">
        <v>2949</v>
      </c>
      <c r="D38" s="3418" t="n">
        <v>65.25428041154</v>
      </c>
      <c r="E38" s="3418" t="n">
        <v>1.82243436238585</v>
      </c>
      <c r="F38" s="3418" t="n">
        <v>1.50969387950622</v>
      </c>
      <c r="G38" s="3415" t="n">
        <v>143.20548427435</v>
      </c>
      <c r="H38" s="3415" t="n">
        <v>0.0039994708972</v>
      </c>
      <c r="I38" s="3415" t="n">
        <v>0.00331313810768</v>
      </c>
      <c r="J38" s="26"/>
    </row>
    <row r="39" spans="1:10" ht="12.75" customHeight="1" x14ac:dyDescent="0.15">
      <c r="A39" s="844" t="s">
        <v>1957</v>
      </c>
      <c r="B39" s="3418" t="s">
        <v>2943</v>
      </c>
      <c r="C39" s="3418" t="s">
        <v>2949</v>
      </c>
      <c r="D39" s="3416" t="s">
        <v>1185</v>
      </c>
      <c r="E39" s="3416" t="s">
        <v>1185</v>
      </c>
      <c r="F39" s="3416" t="s">
        <v>1185</v>
      </c>
      <c r="G39" s="3418" t="s">
        <v>2943</v>
      </c>
      <c r="H39" s="3418" t="s">
        <v>2943</v>
      </c>
      <c r="I39" s="3418" t="s">
        <v>2943</v>
      </c>
      <c r="J39" s="26"/>
    </row>
    <row r="40" spans="1:10" ht="12" customHeight="1" x14ac:dyDescent="0.15">
      <c r="A40" s="844" t="s">
        <v>89</v>
      </c>
      <c r="B40" s="3415" t="n">
        <v>199.723528391332</v>
      </c>
      <c r="C40" s="3418" t="s">
        <v>2949</v>
      </c>
      <c r="D40" s="3418" t="n">
        <v>56.36148410340642</v>
      </c>
      <c r="E40" s="3418" t="n">
        <v>116.58689854660396</v>
      </c>
      <c r="F40" s="3418" t="n">
        <v>1.9251237393355</v>
      </c>
      <c r="G40" s="3415" t="n">
        <v>11.2567144705043</v>
      </c>
      <c r="H40" s="3415" t="n">
        <v>0.02328514674193</v>
      </c>
      <c r="I40" s="3415" t="n">
        <v>3.8449250581E-4</v>
      </c>
      <c r="J40" s="26"/>
    </row>
    <row r="41" spans="1:10" ht="12.75" customHeight="1" x14ac:dyDescent="0.15">
      <c r="A41" s="844" t="s">
        <v>104</v>
      </c>
      <c r="B41" s="3415" t="n">
        <v>19442.9525627988</v>
      </c>
      <c r="C41" s="3418" t="s">
        <v>2949</v>
      </c>
      <c r="D41" s="3418" t="n">
        <v>68.32500207417633</v>
      </c>
      <c r="E41" s="3418" t="n">
        <v>2.22066063807825</v>
      </c>
      <c r="F41" s="3418" t="n">
        <v>3.15759064505337</v>
      </c>
      <c r="G41" s="3415" t="n">
        <v>1328.43977418134</v>
      </c>
      <c r="H41" s="3415" t="n">
        <v>0.04317619944423</v>
      </c>
      <c r="I41" s="3415" t="n">
        <v>0.06139288512451</v>
      </c>
      <c r="J41" s="26"/>
    </row>
    <row r="42" spans="1:10" ht="12" customHeight="1" x14ac:dyDescent="0.15">
      <c r="A42" s="844" t="s">
        <v>1958</v>
      </c>
      <c r="B42" s="3418" t="n">
        <v>2217.16902666066</v>
      </c>
      <c r="C42" s="3418" t="s">
        <v>2949</v>
      </c>
      <c r="D42" s="3416" t="s">
        <v>1185</v>
      </c>
      <c r="E42" s="3416" t="s">
        <v>1185</v>
      </c>
      <c r="F42" s="3416" t="s">
        <v>1185</v>
      </c>
      <c r="G42" s="3418" t="n">
        <v>162.53206997084</v>
      </c>
      <c r="H42" s="3418" t="n">
        <v>0.01394686097087</v>
      </c>
      <c r="I42" s="3418" t="n">
        <v>0.00676145161707</v>
      </c>
      <c r="J42" s="26"/>
    </row>
    <row r="43" spans="1:10" ht="12" customHeight="1" x14ac:dyDescent="0.15">
      <c r="A43" s="896" t="s">
        <v>114</v>
      </c>
      <c r="B43" s="3418" t="n">
        <v>469379.93035831803</v>
      </c>
      <c r="C43" s="3418" t="s">
        <v>2949</v>
      </c>
      <c r="D43" s="3416" t="s">
        <v>1185</v>
      </c>
      <c r="E43" s="3416" t="s">
        <v>1185</v>
      </c>
      <c r="F43" s="3416" t="s">
        <v>1185</v>
      </c>
      <c r="G43" s="3418" t="n">
        <v>32659.01446278413</v>
      </c>
      <c r="H43" s="3418" t="n">
        <v>0.55682806480323</v>
      </c>
      <c r="I43" s="3418" t="n">
        <v>1.18732993569902</v>
      </c>
      <c r="J43" s="26"/>
    </row>
    <row r="44" spans="1:10" ht="12" customHeight="1" x14ac:dyDescent="0.15">
      <c r="A44" s="844" t="s">
        <v>109</v>
      </c>
      <c r="B44" s="3415" t="n">
        <v>2.88806369578966</v>
      </c>
      <c r="C44" s="3418" t="s">
        <v>2949</v>
      </c>
      <c r="D44" s="3418" t="n">
        <v>74.74415216566321</v>
      </c>
      <c r="E44" s="3418" t="n">
        <v>20.29269774605012</v>
      </c>
      <c r="F44" s="3418" t="n">
        <v>1.0244705386219</v>
      </c>
      <c r="G44" s="3415" t="n">
        <v>0.21586587234223</v>
      </c>
      <c r="H44" s="3415" t="n">
        <v>5.860660365E-5</v>
      </c>
      <c r="I44" s="3415" t="n">
        <v>2.95873617E-6</v>
      </c>
      <c r="J44" s="26"/>
    </row>
    <row r="45" spans="1:10" ht="12" customHeight="1" x14ac:dyDescent="0.15">
      <c r="A45" s="844" t="s">
        <v>110</v>
      </c>
      <c r="B45" s="3415" t="n">
        <v>431400.470416035</v>
      </c>
      <c r="C45" s="3418" t="s">
        <v>2949</v>
      </c>
      <c r="D45" s="3418" t="n">
        <v>74.83881248705462</v>
      </c>
      <c r="E45" s="3418" t="n">
        <v>0.71479260515261</v>
      </c>
      <c r="F45" s="3418" t="n">
        <v>2.53273091755462</v>
      </c>
      <c r="G45" s="3415" t="n">
        <v>32285.4989122928</v>
      </c>
      <c r="H45" s="3415" t="n">
        <v>0.30836186611274</v>
      </c>
      <c r="I45" s="3415" t="n">
        <v>1.0926213092703</v>
      </c>
      <c r="J45" s="26"/>
    </row>
    <row r="46" spans="1:10" ht="12.75" customHeight="1" x14ac:dyDescent="0.15">
      <c r="A46" s="844" t="s">
        <v>111</v>
      </c>
      <c r="B46" s="3415" t="s">
        <v>2943</v>
      </c>
      <c r="C46" s="3418" t="s">
        <v>2949</v>
      </c>
      <c r="D46" s="3418" t="s">
        <v>2943</v>
      </c>
      <c r="E46" s="3418" t="s">
        <v>2943</v>
      </c>
      <c r="F46" s="3418" t="s">
        <v>2943</v>
      </c>
      <c r="G46" s="3415" t="s">
        <v>2943</v>
      </c>
      <c r="H46" s="3415" t="s">
        <v>2943</v>
      </c>
      <c r="I46" s="3415" t="s">
        <v>2943</v>
      </c>
      <c r="J46" s="26"/>
    </row>
    <row r="47" spans="1:10" ht="12.75" customHeight="1" x14ac:dyDescent="0.15">
      <c r="A47" s="844" t="s">
        <v>1959</v>
      </c>
      <c r="B47" s="3418" t="s">
        <v>2943</v>
      </c>
      <c r="C47" s="3418" t="s">
        <v>2949</v>
      </c>
      <c r="D47" s="3416" t="s">
        <v>1185</v>
      </c>
      <c r="E47" s="3416" t="s">
        <v>1185</v>
      </c>
      <c r="F47" s="3416" t="s">
        <v>1185</v>
      </c>
      <c r="G47" s="3418" t="s">
        <v>2943</v>
      </c>
      <c r="H47" s="3418" t="s">
        <v>2943</v>
      </c>
      <c r="I47" s="3418" t="s">
        <v>2943</v>
      </c>
      <c r="J47" s="26"/>
    </row>
    <row r="48" spans="1:10" ht="12" customHeight="1" x14ac:dyDescent="0.15">
      <c r="A48" s="844" t="s">
        <v>89</v>
      </c>
      <c r="B48" s="3415" t="n">
        <v>4444.70607473191</v>
      </c>
      <c r="C48" s="3418" t="s">
        <v>2949</v>
      </c>
      <c r="D48" s="3418" t="n">
        <v>56.36148410340653</v>
      </c>
      <c r="E48" s="3418" t="n">
        <v>49.95052847668701</v>
      </c>
      <c r="F48" s="3418" t="s">
        <v>2943</v>
      </c>
      <c r="G48" s="3415" t="n">
        <v>250.510230775317</v>
      </c>
      <c r="H48" s="3415" t="n">
        <v>0.2220154173564</v>
      </c>
      <c r="I48" s="3415" t="s">
        <v>2943</v>
      </c>
      <c r="J48" s="26"/>
    </row>
    <row r="49" spans="1:10" ht="12.75" customHeight="1" x14ac:dyDescent="0.15">
      <c r="A49" s="844" t="s">
        <v>104</v>
      </c>
      <c r="B49" s="3415" t="n">
        <v>31884.1492781806</v>
      </c>
      <c r="C49" s="3418" t="s">
        <v>2949</v>
      </c>
      <c r="D49" s="3418" t="n">
        <v>68.54509312474624</v>
      </c>
      <c r="E49" s="3418" t="n">
        <v>0.79089537959562</v>
      </c>
      <c r="F49" s="3418" t="n">
        <v>2.83998014090301</v>
      </c>
      <c r="G49" s="3415" t="n">
        <v>2185.5019814762</v>
      </c>
      <c r="H49" s="3415" t="n">
        <v>0.02521702634645</v>
      </c>
      <c r="I49" s="3415" t="n">
        <v>0.09055035075962</v>
      </c>
      <c r="J49" s="26"/>
    </row>
    <row r="50" spans="1:10" ht="12" customHeight="1" x14ac:dyDescent="0.15">
      <c r="A50" s="844" t="s">
        <v>1958</v>
      </c>
      <c r="B50" s="3418" t="n">
        <v>1647.71652567472</v>
      </c>
      <c r="C50" s="3418" t="s">
        <v>2949</v>
      </c>
      <c r="D50" s="3416" t="s">
        <v>1185</v>
      </c>
      <c r="E50" s="3416" t="s">
        <v>1185</v>
      </c>
      <c r="F50" s="3416" t="s">
        <v>1185</v>
      </c>
      <c r="G50" s="3418" t="n">
        <v>122.789453843669</v>
      </c>
      <c r="H50" s="3418" t="n">
        <v>0.00117514838399</v>
      </c>
      <c r="I50" s="3418" t="n">
        <v>0.00415531693293</v>
      </c>
      <c r="J50" s="26"/>
    </row>
    <row r="51" spans="1:10" ht="12" customHeight="1" x14ac:dyDescent="0.15">
      <c r="A51" s="896" t="s">
        <v>115</v>
      </c>
      <c r="B51" s="3418" t="n">
        <v>19299.087490881677</v>
      </c>
      <c r="C51" s="3418" t="s">
        <v>2949</v>
      </c>
      <c r="D51" s="3416" t="s">
        <v>1185</v>
      </c>
      <c r="E51" s="3416" t="s">
        <v>1185</v>
      </c>
      <c r="F51" s="3416" t="s">
        <v>1185</v>
      </c>
      <c r="G51" s="3418" t="n">
        <v>1340.8019504262431</v>
      </c>
      <c r="H51" s="3418" t="n">
        <v>0.94572523810234</v>
      </c>
      <c r="I51" s="3418" t="n">
        <v>0.02465390637588</v>
      </c>
      <c r="J51" s="26"/>
    </row>
    <row r="52" spans="1:10" ht="12" customHeight="1" x14ac:dyDescent="0.15">
      <c r="A52" s="844" t="s">
        <v>109</v>
      </c>
      <c r="B52" s="3415" t="n">
        <v>16194.4444674447</v>
      </c>
      <c r="C52" s="3418" t="s">
        <v>2949</v>
      </c>
      <c r="D52" s="3418" t="n">
        <v>74.74415216566325</v>
      </c>
      <c r="E52" s="3418" t="n">
        <v>50.07492163623853</v>
      </c>
      <c r="F52" s="3418" t="n">
        <v>1.30841990418356</v>
      </c>
      <c r="G52" s="3415" t="n">
        <v>1210.44002151307</v>
      </c>
      <c r="H52" s="3415" t="n">
        <v>0.81093553764971</v>
      </c>
      <c r="I52" s="3415" t="n">
        <v>0.0211891334784</v>
      </c>
      <c r="J52" s="26"/>
    </row>
    <row r="53" spans="1:10" ht="12" customHeight="1" x14ac:dyDescent="0.15">
      <c r="A53" s="844" t="s">
        <v>110</v>
      </c>
      <c r="B53" s="3415" t="n">
        <v>981.605199810413</v>
      </c>
      <c r="C53" s="3418" t="s">
        <v>2949</v>
      </c>
      <c r="D53" s="3418" t="n">
        <v>74.83881248705443</v>
      </c>
      <c r="E53" s="3418" t="n">
        <v>4.19899220585432</v>
      </c>
      <c r="F53" s="3418" t="s">
        <v>2943</v>
      </c>
      <c r="G53" s="3415" t="n">
        <v>73.4621674849291</v>
      </c>
      <c r="H53" s="3415" t="n">
        <v>0.00412175258323</v>
      </c>
      <c r="I53" s="3415" t="s">
        <v>2943</v>
      </c>
      <c r="J53" s="26"/>
    </row>
    <row r="54" spans="1:10" ht="12.75" customHeight="1" x14ac:dyDescent="0.15">
      <c r="A54" s="844" t="s">
        <v>111</v>
      </c>
      <c r="B54" s="3415" t="s">
        <v>2943</v>
      </c>
      <c r="C54" s="3418" t="s">
        <v>2949</v>
      </c>
      <c r="D54" s="3418" t="s">
        <v>2943</v>
      </c>
      <c r="E54" s="3418" t="s">
        <v>2943</v>
      </c>
      <c r="F54" s="3418" t="s">
        <v>2943</v>
      </c>
      <c r="G54" s="3415" t="s">
        <v>2943</v>
      </c>
      <c r="H54" s="3415" t="s">
        <v>2943</v>
      </c>
      <c r="I54" s="3415" t="s">
        <v>2943</v>
      </c>
      <c r="J54" s="26"/>
    </row>
    <row r="55" spans="1:10" ht="12.75" customHeight="1" x14ac:dyDescent="0.15">
      <c r="A55" s="844" t="s">
        <v>1957</v>
      </c>
      <c r="B55" s="3418" t="n">
        <v>78.9483881721661</v>
      </c>
      <c r="C55" s="3418" t="s">
        <v>2949</v>
      </c>
      <c r="D55" s="3416" t="s">
        <v>1185</v>
      </c>
      <c r="E55" s="3416" t="s">
        <v>1185</v>
      </c>
      <c r="F55" s="3416" t="s">
        <v>1185</v>
      </c>
      <c r="G55" s="3418" t="n">
        <v>5.78691685301977</v>
      </c>
      <c r="H55" s="3418" t="n">
        <v>0.00230483192265</v>
      </c>
      <c r="I55" s="3418" t="n">
        <v>1.0933104696E-4</v>
      </c>
      <c r="J55" s="26"/>
    </row>
    <row r="56" spans="1:10" ht="12" customHeight="1" x14ac:dyDescent="0.15">
      <c r="A56" s="844" t="s">
        <v>89</v>
      </c>
      <c r="B56" s="3415" t="s">
        <v>2943</v>
      </c>
      <c r="C56" s="3418" t="s">
        <v>2949</v>
      </c>
      <c r="D56" s="3418" t="s">
        <v>2943</v>
      </c>
      <c r="E56" s="3418" t="s">
        <v>2943</v>
      </c>
      <c r="F56" s="3418" t="s">
        <v>2943</v>
      </c>
      <c r="G56" s="3415" t="s">
        <v>2943</v>
      </c>
      <c r="H56" s="3415" t="s">
        <v>2943</v>
      </c>
      <c r="I56" s="3415" t="s">
        <v>2943</v>
      </c>
      <c r="J56" s="26"/>
    </row>
    <row r="57" spans="1:10" ht="12.75" customHeight="1" x14ac:dyDescent="0.15">
      <c r="A57" s="844" t="s">
        <v>104</v>
      </c>
      <c r="B57" s="3415" t="n">
        <v>1338.96727327787</v>
      </c>
      <c r="C57" s="3418" t="s">
        <v>2949</v>
      </c>
      <c r="D57" s="3418" t="n">
        <v>66.8870755678218</v>
      </c>
      <c r="E57" s="3418" t="n">
        <v>70.4210676010616</v>
      </c>
      <c r="F57" s="3418" t="n">
        <v>1.8414086681552</v>
      </c>
      <c r="G57" s="3415" t="n">
        <v>89.5596051905772</v>
      </c>
      <c r="H57" s="3415" t="n">
        <v>0.09429150486711</v>
      </c>
      <c r="I57" s="3415" t="n">
        <v>0.00246558594339</v>
      </c>
      <c r="J57" s="26"/>
    </row>
    <row r="58" spans="1:10" ht="12" customHeight="1" x14ac:dyDescent="0.15">
      <c r="A58" s="844" t="s">
        <v>1958</v>
      </c>
      <c r="B58" s="3418" t="n">
        <v>705.122162176528</v>
      </c>
      <c r="C58" s="3418" t="s">
        <v>2949</v>
      </c>
      <c r="D58" s="3416" t="s">
        <v>1185</v>
      </c>
      <c r="E58" s="3416" t="s">
        <v>1185</v>
      </c>
      <c r="F58" s="3416" t="s">
        <v>1185</v>
      </c>
      <c r="G58" s="3418" t="n">
        <v>51.1128445752242</v>
      </c>
      <c r="H58" s="3418" t="n">
        <v>0.03407161107964</v>
      </c>
      <c r="I58" s="3418" t="n">
        <v>8.8985590713E-4</v>
      </c>
      <c r="J58" s="26"/>
    </row>
    <row r="59" spans="1:10" ht="12" customHeight="1" x14ac:dyDescent="0.15">
      <c r="A59" s="896" t="s">
        <v>116</v>
      </c>
      <c r="B59" s="3418" t="s">
        <v>2943</v>
      </c>
      <c r="C59" s="3418" t="s">
        <v>2949</v>
      </c>
      <c r="D59" s="3416" t="s">
        <v>1185</v>
      </c>
      <c r="E59" s="3416" t="s">
        <v>1185</v>
      </c>
      <c r="F59" s="3416" t="s">
        <v>1185</v>
      </c>
      <c r="G59" s="3418" t="s">
        <v>2943</v>
      </c>
      <c r="H59" s="3418" t="s">
        <v>2943</v>
      </c>
      <c r="I59" s="3418" t="s">
        <v>2943</v>
      </c>
      <c r="J59" s="26"/>
    </row>
    <row r="60" spans="1:10" ht="12" customHeight="1" x14ac:dyDescent="0.15">
      <c r="A60" s="892" t="s">
        <v>33</v>
      </c>
      <c r="B60" s="3418" t="n">
        <v>5796.757604960676</v>
      </c>
      <c r="C60" s="3418" t="s">
        <v>2949</v>
      </c>
      <c r="D60" s="3416" t="s">
        <v>1185</v>
      </c>
      <c r="E60" s="3416" t="s">
        <v>1185</v>
      </c>
      <c r="F60" s="3416" t="s">
        <v>1185</v>
      </c>
      <c r="G60" s="3418" t="n">
        <v>403.46974085259234</v>
      </c>
      <c r="H60" s="3418" t="n">
        <v>0.06217416280703</v>
      </c>
      <c r="I60" s="3418" t="n">
        <v>0.01721746046964</v>
      </c>
      <c r="J60" s="26"/>
    </row>
    <row r="61" spans="1:10" ht="12" customHeight="1" x14ac:dyDescent="0.15">
      <c r="A61" s="844" t="s">
        <v>87</v>
      </c>
      <c r="B61" s="3415" t="n">
        <v>5370.63225843268</v>
      </c>
      <c r="C61" s="3418" t="s">
        <v>2949</v>
      </c>
      <c r="D61" s="3418" t="n">
        <v>74.84056926669042</v>
      </c>
      <c r="E61" s="3418" t="n">
        <v>10.64115278004123</v>
      </c>
      <c r="F61" s="3418" t="n">
        <v>2.94678076985829</v>
      </c>
      <c r="G61" s="3415" t="n">
        <v>401.941175543153</v>
      </c>
      <c r="H61" s="3415" t="n">
        <v>0.0571497183874</v>
      </c>
      <c r="I61" s="3415" t="n">
        <v>0.01582607586113</v>
      </c>
      <c r="J61" s="26"/>
    </row>
    <row r="62" spans="1:10" ht="12" customHeight="1" x14ac:dyDescent="0.15">
      <c r="A62" s="844" t="s">
        <v>88</v>
      </c>
      <c r="B62" s="3415" t="s">
        <v>2950</v>
      </c>
      <c r="C62" s="3418" t="s">
        <v>2949</v>
      </c>
      <c r="D62" s="3418" t="s">
        <v>2950</v>
      </c>
      <c r="E62" s="3418" t="s">
        <v>2950</v>
      </c>
      <c r="F62" s="3418" t="s">
        <v>2950</v>
      </c>
      <c r="G62" s="3415" t="s">
        <v>2950</v>
      </c>
      <c r="H62" s="3415" t="s">
        <v>2950</v>
      </c>
      <c r="I62" s="3415" t="s">
        <v>2950</v>
      </c>
      <c r="J62" s="26"/>
    </row>
    <row r="63" spans="1:10" ht="12" customHeight="1" x14ac:dyDescent="0.15">
      <c r="A63" s="844" t="s">
        <v>89</v>
      </c>
      <c r="B63" s="3415" t="s">
        <v>2943</v>
      </c>
      <c r="C63" s="3418" t="s">
        <v>2949</v>
      </c>
      <c r="D63" s="3418" t="s">
        <v>2943</v>
      </c>
      <c r="E63" s="3418" t="s">
        <v>2943</v>
      </c>
      <c r="F63" s="3418" t="s">
        <v>2943</v>
      </c>
      <c r="G63" s="3415" t="s">
        <v>2943</v>
      </c>
      <c r="H63" s="3415" t="s">
        <v>2943</v>
      </c>
      <c r="I63" s="3415" t="s">
        <v>2943</v>
      </c>
      <c r="J63" s="26"/>
    </row>
    <row r="64" spans="1:10" ht="12" customHeight="1" x14ac:dyDescent="0.15">
      <c r="A64" s="844" t="s">
        <v>104</v>
      </c>
      <c r="B64" s="3415" t="n">
        <v>405.613992529758</v>
      </c>
      <c r="C64" s="3418" t="s">
        <v>2949</v>
      </c>
      <c r="D64" s="3418" t="n">
        <v>68.54646593532443</v>
      </c>
      <c r="E64" s="3418" t="n">
        <v>11.85143151763268</v>
      </c>
      <c r="F64" s="3418" t="n">
        <v>3.28193488180104</v>
      </c>
      <c r="G64" s="3415" t="n">
        <v>27.803405721832</v>
      </c>
      <c r="H64" s="3415" t="n">
        <v>0.00480710645506</v>
      </c>
      <c r="I64" s="3415" t="n">
        <v>0.00133119871063</v>
      </c>
      <c r="J64" s="26"/>
    </row>
    <row r="65" spans="1:10" ht="13.5" customHeight="1" x14ac:dyDescent="0.15">
      <c r="A65" s="844" t="s">
        <v>1960</v>
      </c>
      <c r="B65" s="3418" t="n">
        <v>20.5113539982383</v>
      </c>
      <c r="C65" s="3418" t="s">
        <v>2949</v>
      </c>
      <c r="D65" s="3416" t="s">
        <v>1185</v>
      </c>
      <c r="E65" s="3416" t="s">
        <v>1185</v>
      </c>
      <c r="F65" s="3416" t="s">
        <v>1185</v>
      </c>
      <c r="G65" s="3418" t="n">
        <v>1.52856530943932</v>
      </c>
      <c r="H65" s="3418" t="n">
        <v>2.1733796457E-4</v>
      </c>
      <c r="I65" s="3418" t="n">
        <v>6.018589788E-5</v>
      </c>
      <c r="J65" s="26"/>
    </row>
    <row r="66" spans="1:10" ht="12" customHeight="1" x14ac:dyDescent="0.15">
      <c r="A66" s="892" t="s">
        <v>1961</v>
      </c>
      <c r="B66" s="3418" t="n">
        <v>19875.54767718052</v>
      </c>
      <c r="C66" s="3418" t="s">
        <v>2949</v>
      </c>
      <c r="D66" s="3416" t="s">
        <v>1185</v>
      </c>
      <c r="E66" s="3416" t="s">
        <v>1185</v>
      </c>
      <c r="F66" s="3416" t="s">
        <v>1185</v>
      </c>
      <c r="G66" s="3418" t="n">
        <v>1406.4098987978678</v>
      </c>
      <c r="H66" s="3418" t="n">
        <v>0.77216275156655</v>
      </c>
      <c r="I66" s="3418" t="n">
        <v>0.03465596939738</v>
      </c>
      <c r="J66" s="26"/>
    </row>
    <row r="67" spans="1:10" ht="12" customHeight="1" x14ac:dyDescent="0.15">
      <c r="A67" s="844" t="s">
        <v>117</v>
      </c>
      <c r="B67" s="3415" t="n">
        <v>1334.62500292935</v>
      </c>
      <c r="C67" s="3418" t="s">
        <v>2949</v>
      </c>
      <c r="D67" s="3418" t="n">
        <v>77.99999999999979</v>
      </c>
      <c r="E67" s="3418" t="n">
        <v>7.00000000000341</v>
      </c>
      <c r="F67" s="3418" t="n">
        <v>2.00000000000097</v>
      </c>
      <c r="G67" s="3415" t="n">
        <v>104.100750228489</v>
      </c>
      <c r="H67" s="3415" t="n">
        <v>0.00934237502051</v>
      </c>
      <c r="I67" s="3415" t="n">
        <v>0.00266925000586</v>
      </c>
      <c r="J67" s="26"/>
    </row>
    <row r="68" spans="1:10" ht="12" customHeight="1" x14ac:dyDescent="0.15">
      <c r="A68" s="844" t="s">
        <v>118</v>
      </c>
      <c r="B68" s="3415" t="n">
        <v>6699.20364863897</v>
      </c>
      <c r="C68" s="3418" t="s">
        <v>2949</v>
      </c>
      <c r="D68" s="3418" t="n">
        <v>74.69439120963628</v>
      </c>
      <c r="E68" s="3418" t="n">
        <v>7.0300552058181</v>
      </c>
      <c r="F68" s="3418" t="n">
        <v>1.96431534723735</v>
      </c>
      <c r="G68" s="3415" t="n">
        <v>500.392938124462</v>
      </c>
      <c r="H68" s="3415" t="n">
        <v>0.04709577148495</v>
      </c>
      <c r="I68" s="3415" t="n">
        <v>0.01315934854129</v>
      </c>
      <c r="J68" s="26"/>
    </row>
    <row r="69" spans="1:10" ht="12" customHeight="1" x14ac:dyDescent="0.15">
      <c r="A69" s="844" t="s">
        <v>109</v>
      </c>
      <c r="B69" s="3415" t="n">
        <v>10154.6796026362</v>
      </c>
      <c r="C69" s="3418" t="s">
        <v>2949</v>
      </c>
      <c r="D69" s="3418" t="n">
        <v>74.74415216566317</v>
      </c>
      <c r="E69" s="3418" t="n">
        <v>59.76737112823838</v>
      </c>
      <c r="F69" s="3418" t="n">
        <v>1.52348200915111</v>
      </c>
      <c r="G69" s="3415" t="n">
        <v>759.002917412996</v>
      </c>
      <c r="H69" s="3415" t="n">
        <v>0.60691850449911</v>
      </c>
      <c r="I69" s="3415" t="n">
        <v>0.01547047168331</v>
      </c>
      <c r="J69" s="26"/>
    </row>
    <row r="70" spans="1:10" ht="12" customHeight="1" x14ac:dyDescent="0.15">
      <c r="A70" s="844" t="s">
        <v>1962</v>
      </c>
      <c r="B70" s="3418" t="n">
        <v>142.31703377602</v>
      </c>
      <c r="C70" s="3418" t="s">
        <v>2949</v>
      </c>
      <c r="D70" s="3416" t="s">
        <v>1185</v>
      </c>
      <c r="E70" s="3416" t="s">
        <v>1185</v>
      </c>
      <c r="F70" s="3416" t="s">
        <v>1185</v>
      </c>
      <c r="G70" s="3418" t="n">
        <v>10.0089597980245</v>
      </c>
      <c r="H70" s="3418" t="n">
        <v>0.00823228573984</v>
      </c>
      <c r="I70" s="3418" t="n">
        <v>2.3551327757E-4</v>
      </c>
      <c r="J70" s="26"/>
    </row>
    <row r="71" spans="1:10" ht="12" customHeight="1" x14ac:dyDescent="0.15">
      <c r="A71" s="844" t="s">
        <v>89</v>
      </c>
      <c r="B71" s="3415" t="s">
        <v>2943</v>
      </c>
      <c r="C71" s="3418" t="s">
        <v>2949</v>
      </c>
      <c r="D71" s="3418" t="s">
        <v>2943</v>
      </c>
      <c r="E71" s="3418" t="s">
        <v>2943</v>
      </c>
      <c r="F71" s="3418" t="s">
        <v>2943</v>
      </c>
      <c r="G71" s="3415" t="s">
        <v>2943</v>
      </c>
      <c r="H71" s="3415" t="s">
        <v>2943</v>
      </c>
      <c r="I71" s="3415" t="s">
        <v>2943</v>
      </c>
      <c r="J71" s="26"/>
    </row>
    <row r="72" spans="1:10" ht="12" customHeight="1" x14ac:dyDescent="0.15">
      <c r="A72" s="844" t="s">
        <v>104</v>
      </c>
      <c r="B72" s="3415" t="n">
        <v>1091.11575877774</v>
      </c>
      <c r="C72" s="3418" t="s">
        <v>2949</v>
      </c>
      <c r="D72" s="3418" t="n">
        <v>67.22957701053298</v>
      </c>
      <c r="E72" s="3418" t="n">
        <v>68.72662753542465</v>
      </c>
      <c r="F72" s="3418" t="n">
        <v>2.24090923001513</v>
      </c>
      <c r="G72" s="3415" t="n">
        <v>73.3552509321542</v>
      </c>
      <c r="H72" s="3415" t="n">
        <v>0.07498870635155</v>
      </c>
      <c r="I72" s="3415" t="n">
        <v>0.00244509137486</v>
      </c>
      <c r="J72" s="26"/>
    </row>
    <row r="73" spans="1:10" ht="13.5" customHeight="1" x14ac:dyDescent="0.15">
      <c r="A73" s="844" t="s">
        <v>1963</v>
      </c>
      <c r="B73" s="3418" t="n">
        <v>453.606630422239</v>
      </c>
      <c r="C73" s="3418" t="s">
        <v>2949</v>
      </c>
      <c r="D73" s="3416" t="s">
        <v>1185</v>
      </c>
      <c r="E73" s="3416" t="s">
        <v>1185</v>
      </c>
      <c r="F73" s="3416" t="s">
        <v>1185</v>
      </c>
      <c r="G73" s="3418" t="n">
        <v>32.9043332338962</v>
      </c>
      <c r="H73" s="3418" t="n">
        <v>0.02558510847059</v>
      </c>
      <c r="I73" s="3418" t="n">
        <v>6.7629451449E-4</v>
      </c>
      <c r="J73" s="26"/>
    </row>
    <row r="74" spans="1:10" ht="12" customHeight="1" x14ac:dyDescent="0.15">
      <c r="A74" s="892" t="s">
        <v>1964</v>
      </c>
      <c r="B74" s="3418" t="n">
        <v>6499.68046154954</v>
      </c>
      <c r="C74" s="3418" t="s">
        <v>2949</v>
      </c>
      <c r="D74" s="3416" t="s">
        <v>1185</v>
      </c>
      <c r="E74" s="3416" t="s">
        <v>1185</v>
      </c>
      <c r="F74" s="3416" t="s">
        <v>1185</v>
      </c>
      <c r="G74" s="3418" t="n">
        <v>366.285376482757</v>
      </c>
      <c r="H74" s="3418" t="n">
        <v>0.05896813470301</v>
      </c>
      <c r="I74" s="3418" t="n">
        <v>0.00551756038533</v>
      </c>
      <c r="J74" s="26"/>
    </row>
    <row r="75" spans="1:10" ht="12" customHeight="1" x14ac:dyDescent="0.15">
      <c r="A75" s="871" t="s">
        <v>87</v>
      </c>
      <c r="B75" s="3418" t="s">
        <v>2942</v>
      </c>
      <c r="C75" s="3418" t="s">
        <v>2949</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2949</v>
      </c>
      <c r="D76" s="3418" t="s">
        <v>2942</v>
      </c>
      <c r="E76" s="3418" t="s">
        <v>2942</v>
      </c>
      <c r="F76" s="3418" t="s">
        <v>2942</v>
      </c>
      <c r="G76" s="3418" t="s">
        <v>2942</v>
      </c>
      <c r="H76" s="3418" t="s">
        <v>2942</v>
      </c>
      <c r="I76" s="3418" t="s">
        <v>2942</v>
      </c>
      <c r="J76" s="26"/>
    </row>
    <row r="77" spans="1:10" ht="12" customHeight="1" x14ac:dyDescent="0.15">
      <c r="A77" s="871" t="s">
        <v>89</v>
      </c>
      <c r="B77" s="3418" t="n">
        <v>6499.68046154954</v>
      </c>
      <c r="C77" s="3418" t="s">
        <v>2949</v>
      </c>
      <c r="D77" s="3418" t="n">
        <v>56.35436674919765</v>
      </c>
      <c r="E77" s="3418" t="n">
        <v>9.07246672384135</v>
      </c>
      <c r="F77" s="3418" t="n">
        <v>0.8488971754797</v>
      </c>
      <c r="G77" s="3418" t="n">
        <v>366.285376482757</v>
      </c>
      <c r="H77" s="3418" t="n">
        <v>0.05896813470301</v>
      </c>
      <c r="I77" s="3418" t="n">
        <v>0.00551756038533</v>
      </c>
      <c r="J77" s="26"/>
    </row>
    <row r="78" spans="1:10" ht="12" customHeight="1" x14ac:dyDescent="0.15">
      <c r="A78" s="871" t="s">
        <v>90</v>
      </c>
      <c r="B78" s="3418" t="s">
        <v>2942</v>
      </c>
      <c r="C78" s="3418" t="s">
        <v>2949</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97" t="s">
        <v>2771</v>
      </c>
      <c r="B80" s="3418" t="n">
        <v>6499.68046154954</v>
      </c>
      <c r="C80" s="3418" t="s">
        <v>2949</v>
      </c>
      <c r="D80" s="3416" t="s">
        <v>1185</v>
      </c>
      <c r="E80" s="3416" t="s">
        <v>1185</v>
      </c>
      <c r="F80" s="3416" t="s">
        <v>1185</v>
      </c>
      <c r="G80" s="3418" t="n">
        <v>366.285376482757</v>
      </c>
      <c r="H80" s="3418" t="n">
        <v>0.05896813470301</v>
      </c>
      <c r="I80" s="3418" t="n">
        <v>0.00551756038533</v>
      </c>
      <c r="J80" s="26"/>
    </row>
    <row r="81" spans="1:10" ht="12" customHeight="1" x14ac:dyDescent="0.15">
      <c r="A81" s="871" t="s">
        <v>87</v>
      </c>
      <c r="B81" s="3415" t="s">
        <v>2943</v>
      </c>
      <c r="C81" s="3418" t="s">
        <v>2949</v>
      </c>
      <c r="D81" s="3418" t="s">
        <v>2943</v>
      </c>
      <c r="E81" s="3418" t="s">
        <v>2943</v>
      </c>
      <c r="F81" s="3418" t="s">
        <v>2943</v>
      </c>
      <c r="G81" s="3415" t="s">
        <v>2943</v>
      </c>
      <c r="H81" s="3415" t="s">
        <v>2943</v>
      </c>
      <c r="I81" s="3415" t="s">
        <v>2943</v>
      </c>
      <c r="J81" s="26"/>
    </row>
    <row r="82" spans="1:10" ht="12" customHeight="1" x14ac:dyDescent="0.15">
      <c r="A82" s="871" t="s">
        <v>88</v>
      </c>
      <c r="B82" s="3415" t="s">
        <v>2943</v>
      </c>
      <c r="C82" s="3418" t="s">
        <v>2949</v>
      </c>
      <c r="D82" s="3418" t="s">
        <v>2943</v>
      </c>
      <c r="E82" s="3418" t="s">
        <v>2943</v>
      </c>
      <c r="F82" s="3418" t="s">
        <v>2943</v>
      </c>
      <c r="G82" s="3415" t="s">
        <v>2943</v>
      </c>
      <c r="H82" s="3415" t="s">
        <v>2943</v>
      </c>
      <c r="I82" s="3415" t="s">
        <v>2943</v>
      </c>
      <c r="J82" s="26"/>
    </row>
    <row r="83" spans="1:10" ht="12" customHeight="1" x14ac:dyDescent="0.15">
      <c r="A83" s="871" t="s">
        <v>89</v>
      </c>
      <c r="B83" s="3415" t="n">
        <v>6499.68046154954</v>
      </c>
      <c r="C83" s="3418" t="s">
        <v>2949</v>
      </c>
      <c r="D83" s="3418" t="n">
        <v>56.35436674919765</v>
      </c>
      <c r="E83" s="3418" t="n">
        <v>9.07246672384135</v>
      </c>
      <c r="F83" s="3418" t="n">
        <v>0.8488971754797</v>
      </c>
      <c r="G83" s="3415" t="n">
        <v>366.285376482757</v>
      </c>
      <c r="H83" s="3415" t="n">
        <v>0.05896813470301</v>
      </c>
      <c r="I83" s="3415" t="n">
        <v>0.00551756038533</v>
      </c>
      <c r="J83" s="26"/>
    </row>
    <row r="84" spans="1:10" ht="12" customHeight="1" x14ac:dyDescent="0.15">
      <c r="A84" s="871" t="s">
        <v>90</v>
      </c>
      <c r="B84" s="3415" t="s">
        <v>2943</v>
      </c>
      <c r="C84" s="3418" t="s">
        <v>2949</v>
      </c>
      <c r="D84" s="3418" t="s">
        <v>2943</v>
      </c>
      <c r="E84" s="3418" t="s">
        <v>2943</v>
      </c>
      <c r="F84" s="3418" t="s">
        <v>2943</v>
      </c>
      <c r="G84" s="3415" t="s">
        <v>2943</v>
      </c>
      <c r="H84" s="3415" t="s">
        <v>2943</v>
      </c>
      <c r="I84" s="3415" t="s">
        <v>2943</v>
      </c>
      <c r="J84" s="26"/>
    </row>
    <row r="85" spans="1:10" ht="12" customHeight="1" x14ac:dyDescent="0.15">
      <c r="A85" s="871" t="s">
        <v>94</v>
      </c>
      <c r="B85" s="3415" t="s">
        <v>2943</v>
      </c>
      <c r="C85" s="3418" t="s">
        <v>2949</v>
      </c>
      <c r="D85" s="3418" t="s">
        <v>2943</v>
      </c>
      <c r="E85" s="3418" t="s">
        <v>2943</v>
      </c>
      <c r="F85" s="3418" t="s">
        <v>2943</v>
      </c>
      <c r="G85" s="3415" t="s">
        <v>2943</v>
      </c>
      <c r="H85" s="3415" t="s">
        <v>2943</v>
      </c>
      <c r="I85" s="3415" t="s">
        <v>2943</v>
      </c>
      <c r="J85" s="26"/>
    </row>
    <row r="86" spans="1:10" ht="12" customHeight="1" x14ac:dyDescent="0.15">
      <c r="A86" s="897" t="s">
        <v>2772</v>
      </c>
      <c r="B86" s="3418" t="s">
        <v>2950</v>
      </c>
      <c r="C86" s="3418" t="s">
        <v>2949</v>
      </c>
      <c r="D86" s="3416" t="s">
        <v>1185</v>
      </c>
      <c r="E86" s="3416" t="s">
        <v>1185</v>
      </c>
      <c r="F86" s="3416" t="s">
        <v>1185</v>
      </c>
      <c r="G86" s="3418" t="s">
        <v>2950</v>
      </c>
      <c r="H86" s="3418" t="s">
        <v>2950</v>
      </c>
      <c r="I86" s="3418" t="s">
        <v>2950</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2333.0213898183447</v>
      </c>
      <c r="C8" s="3419" t="n">
        <v>3550.6772499257836</v>
      </c>
      <c r="D8" s="3419" t="n">
        <v>2541.6168153946187</v>
      </c>
      <c r="E8" s="3419" t="n">
        <v>1009.2588160710353</v>
      </c>
      <c r="F8" s="3419" t="s">
        <v>2945</v>
      </c>
      <c r="G8" s="3419" t="n">
        <v>866.631204265379</v>
      </c>
      <c r="H8" s="3419" t="s">
        <v>2945</v>
      </c>
    </row>
    <row r="9" spans="1:8" x14ac:dyDescent="0.15">
      <c r="A9" s="1910" t="s">
        <v>1069</v>
      </c>
      <c r="B9" s="3415" t="n">
        <v>141.1044725075848</v>
      </c>
      <c r="C9" s="3415" t="n">
        <v>2623.3079178846915</v>
      </c>
      <c r="D9" s="3415" t="n">
        <v>363.0786969161925</v>
      </c>
      <c r="E9" s="3415" t="n">
        <v>835.9159833768956</v>
      </c>
      <c r="F9" s="3415" t="s">
        <v>2947</v>
      </c>
      <c r="G9" s="3415" t="s">
        <v>2950</v>
      </c>
      <c r="H9" s="3415" t="s">
        <v>2947</v>
      </c>
    </row>
    <row r="10" spans="1:8" ht="13.5" customHeight="1" x14ac:dyDescent="0.15">
      <c r="A10" s="1910" t="s">
        <v>1142</v>
      </c>
      <c r="B10" s="3415" t="n">
        <v>3.15554984979955</v>
      </c>
      <c r="C10" s="3415" t="n">
        <v>432.9124004129488</v>
      </c>
      <c r="D10" s="3415" t="n">
        <v>407.8181593549794</v>
      </c>
      <c r="E10" s="3415" t="n">
        <v>5.07660080273383</v>
      </c>
      <c r="F10" s="3415" t="s">
        <v>2947</v>
      </c>
      <c r="G10" s="3415" t="n">
        <v>866.631204265379</v>
      </c>
      <c r="H10" s="3415" t="s">
        <v>2947</v>
      </c>
    </row>
    <row r="11" spans="1:8" ht="13" x14ac:dyDescent="0.15">
      <c r="A11" s="1910" t="s">
        <v>2322</v>
      </c>
      <c r="B11" s="3415" t="n">
        <v>1637.7381501249383</v>
      </c>
      <c r="C11" s="3415" t="n">
        <v>33.7211062158705</v>
      </c>
      <c r="D11" s="3415" t="n">
        <v>427.8270000379966</v>
      </c>
      <c r="E11" s="3415" t="n">
        <v>151.6458302504034</v>
      </c>
      <c r="F11" s="3416" t="s">
        <v>1185</v>
      </c>
      <c r="G11" s="3415" t="s">
        <v>2946</v>
      </c>
      <c r="H11" s="3415" t="s">
        <v>2943</v>
      </c>
    </row>
    <row r="12" spans="1:8" ht="13" x14ac:dyDescent="0.15">
      <c r="A12" s="1910" t="s">
        <v>2323</v>
      </c>
      <c r="B12" s="3415" t="n">
        <v>33.95234781475</v>
      </c>
      <c r="C12" s="3415" t="n">
        <v>424.3543257902</v>
      </c>
      <c r="D12" s="3415" t="n">
        <v>1330.4433417893</v>
      </c>
      <c r="E12" s="3415" t="n">
        <v>14.1221975594386</v>
      </c>
      <c r="F12" s="3416" t="s">
        <v>1185</v>
      </c>
      <c r="G12" s="3415" t="s">
        <v>2950</v>
      </c>
      <c r="H12" s="3415" t="s">
        <v>2947</v>
      </c>
    </row>
    <row r="13" spans="1:8" x14ac:dyDescent="0.15">
      <c r="A13" s="1910" t="s">
        <v>1143</v>
      </c>
      <c r="B13" s="3415" t="n">
        <v>517.0708695212721</v>
      </c>
      <c r="C13" s="3415" t="n">
        <v>36.38149962207245</v>
      </c>
      <c r="D13" s="3415" t="n">
        <v>12.44961729615015</v>
      </c>
      <c r="E13" s="3415" t="n">
        <v>2.49820408156379</v>
      </c>
      <c r="F13" s="3415" t="s">
        <v>2947</v>
      </c>
      <c r="G13" s="3415" t="s">
        <v>2950</v>
      </c>
      <c r="H13" s="3415" t="s">
        <v>2947</v>
      </c>
    </row>
    <row r="14" spans="1:8" x14ac:dyDescent="0.15">
      <c r="A14" s="1910" t="s">
        <v>2324</v>
      </c>
      <c r="B14" s="3415" t="s">
        <v>2943</v>
      </c>
      <c r="C14" s="3415" t="s">
        <v>2943</v>
      </c>
      <c r="D14" s="3415" t="s">
        <v>2943</v>
      </c>
      <c r="E14" s="3415" t="s">
        <v>2943</v>
      </c>
      <c r="F14" s="3415" t="s">
        <v>2943</v>
      </c>
      <c r="G14" s="3415" t="s">
        <v>2943</v>
      </c>
      <c r="H14" s="3415" t="s">
        <v>2943</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3150</v>
      </c>
      <c r="D7" s="3419" t="s">
        <v>3150</v>
      </c>
      <c r="E7" s="3419" t="s">
        <v>3150</v>
      </c>
      <c r="F7" s="3419" t="s">
        <v>3150</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3151</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3152</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3150</v>
      </c>
      <c r="D10" s="3419" t="s">
        <v>3150</v>
      </c>
      <c r="E10" s="3419" t="s">
        <v>3150</v>
      </c>
      <c r="F10" s="3419" t="s">
        <v>3150</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3151</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3152</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3150</v>
      </c>
      <c r="D13" s="3419" t="s">
        <v>3150</v>
      </c>
      <c r="E13" s="3419" t="s">
        <v>3150</v>
      </c>
      <c r="F13" s="3419" t="s">
        <v>3150</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3151</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3152</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3150</v>
      </c>
      <c r="D16" s="3419" t="s">
        <v>3150</v>
      </c>
      <c r="E16" s="3419" t="s">
        <v>3150</v>
      </c>
      <c r="F16" s="3419" t="s">
        <v>3150</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3151</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3152</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3151</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3152</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3151</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3152</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3150</v>
      </c>
      <c r="D24" s="3419" t="s">
        <v>3150</v>
      </c>
      <c r="E24" s="3419" t="s">
        <v>3150</v>
      </c>
      <c r="F24" s="3419" t="s">
        <v>3150</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3151</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3152</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3150</v>
      </c>
      <c r="D27" s="3419" t="s">
        <v>3150</v>
      </c>
      <c r="E27" s="3419" t="s">
        <v>3150</v>
      </c>
      <c r="F27" s="3419" t="s">
        <v>3150</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3151</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3152</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3150</v>
      </c>
      <c r="D30" s="3419" t="s">
        <v>3150</v>
      </c>
      <c r="E30" s="3419" t="s">
        <v>3150</v>
      </c>
      <c r="F30" s="3419" t="s">
        <v>3150</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3151</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3152</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3150</v>
      </c>
      <c r="D33" s="3419" t="s">
        <v>3150</v>
      </c>
      <c r="E33" s="3419" t="s">
        <v>3150</v>
      </c>
      <c r="F33" s="3419" t="s">
        <v>3150</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3151</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3152</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3151</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3152</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3151</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3152</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3150</v>
      </c>
      <c r="D41" s="3419" t="s">
        <v>3150</v>
      </c>
      <c r="E41" s="3419" t="s">
        <v>3150</v>
      </c>
      <c r="F41" s="3419" t="s">
        <v>3150</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3151</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3152</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3150</v>
      </c>
      <c r="D44" s="3419" t="s">
        <v>3150</v>
      </c>
      <c r="E44" s="3419" t="s">
        <v>3150</v>
      </c>
      <c r="F44" s="3419" t="s">
        <v>3150</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3151</v>
      </c>
      <c r="C45" s="3419" t="s">
        <v>1185</v>
      </c>
      <c r="D45" s="3419" t="s">
        <v>3150</v>
      </c>
      <c r="E45" s="3419" t="s">
        <v>3150</v>
      </c>
      <c r="F45" s="3419" t="s">
        <v>3150</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3152</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3151</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3152</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3151</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3152</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3151</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3152</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3151</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3152</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3151</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3152</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3151</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3152</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3150</v>
      </c>
      <c r="D64" s="3419" t="s">
        <v>3150</v>
      </c>
      <c r="E64" s="3419" t="s">
        <v>3150</v>
      </c>
      <c r="F64" s="3419" t="s">
        <v>3150</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3151</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3152</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3150</v>
      </c>
      <c r="E67" s="3419" t="s">
        <v>3150</v>
      </c>
      <c r="F67" s="3419" t="s">
        <v>3150</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3151</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3152</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3150</v>
      </c>
      <c r="D70" s="3419" t="s">
        <v>3150</v>
      </c>
      <c r="E70" s="3419" t="s">
        <v>3150</v>
      </c>
      <c r="F70" s="3419" t="s">
        <v>3150</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3151</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3152</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3151</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3152</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3151</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3152</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3151</v>
      </c>
      <c r="C79" s="3419" t="s">
        <v>3150</v>
      </c>
      <c r="D79" s="3419" t="s">
        <v>3150</v>
      </c>
      <c r="E79" s="3419" t="s">
        <v>3150</v>
      </c>
      <c r="F79" s="3419" t="s">
        <v>3150</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3152</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3150</v>
      </c>
      <c r="E81" s="3419" t="s">
        <v>3150</v>
      </c>
      <c r="F81" s="3419" t="s">
        <v>3150</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3151</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3152</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3151</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3152</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3151</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3152</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3151</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3152</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3151</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3152</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3151</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3152</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3151</v>
      </c>
      <c r="C99" s="3419" t="s">
        <v>1185</v>
      </c>
      <c r="D99" s="3419" t="s">
        <v>3150</v>
      </c>
      <c r="E99" s="3419" t="s">
        <v>3150</v>
      </c>
      <c r="F99" s="3419" t="s">
        <v>3150</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3150</v>
      </c>
      <c r="D100" s="3419" t="s">
        <v>1185</v>
      </c>
      <c r="E100" s="3419" t="s">
        <v>3150</v>
      </c>
      <c r="F100" s="3419" t="s">
        <v>3150</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3151</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3150</v>
      </c>
      <c r="E102" s="3419" t="s">
        <v>1185</v>
      </c>
      <c r="F102" s="3419" t="s">
        <v>3150</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3151</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3151</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3152</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3151</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3152</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3150</v>
      </c>
      <c r="D111" s="3419" t="s">
        <v>3150</v>
      </c>
      <c r="E111" s="3419" t="s">
        <v>3150</v>
      </c>
      <c r="F111" s="3419" t="s">
        <v>3150</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3150</v>
      </c>
      <c r="D112" s="3419" t="s">
        <v>1185</v>
      </c>
      <c r="E112" s="3419" t="s">
        <v>3150</v>
      </c>
      <c r="F112" s="3419" t="s">
        <v>3150</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3150</v>
      </c>
      <c r="D115" s="3419" t="s">
        <v>3150</v>
      </c>
      <c r="E115" s="3419" t="s">
        <v>3150</v>
      </c>
      <c r="F115" s="3419" t="s">
        <v>3150</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3151</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3152</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3152</v>
      </c>
      <c r="C118" s="3419" t="s">
        <v>1185</v>
      </c>
      <c r="D118" s="3419" t="s">
        <v>3150</v>
      </c>
      <c r="E118" s="3419" t="s">
        <v>3150</v>
      </c>
      <c r="F118" s="3419" t="s">
        <v>3150</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3152</v>
      </c>
      <c r="C120" s="3419" t="s">
        <v>1185</v>
      </c>
      <c r="D120" s="3419" t="s">
        <v>3150</v>
      </c>
      <c r="E120" s="3419" t="s">
        <v>3150</v>
      </c>
      <c r="F120" s="3419" t="s">
        <v>3150</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3152</v>
      </c>
      <c r="C122" s="3419" t="s">
        <v>1185</v>
      </c>
      <c r="D122" s="3419" t="s">
        <v>3150</v>
      </c>
      <c r="E122" s="3419" t="s">
        <v>3150</v>
      </c>
      <c r="F122" s="3419" t="s">
        <v>3150</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3151</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3150</v>
      </c>
      <c r="D127" s="3419" t="s">
        <v>1185</v>
      </c>
      <c r="E127" s="3419" t="s">
        <v>3150</v>
      </c>
      <c r="F127" s="3419" t="s">
        <v>3150</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3151</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3153</v>
      </c>
      <c r="C129" s="3419" t="s">
        <v>1185</v>
      </c>
      <c r="D129" s="3419" t="s">
        <v>3150</v>
      </c>
      <c r="E129" s="3419" t="s">
        <v>3150</v>
      </c>
      <c r="F129" s="3419" t="s">
        <v>3150</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3150</v>
      </c>
      <c r="D130" s="3419" t="s">
        <v>1185</v>
      </c>
      <c r="E130" s="3419" t="s">
        <v>1185</v>
      </c>
      <c r="F130" s="3419" t="s">
        <v>3150</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3151</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3152</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3153</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3150</v>
      </c>
      <c r="D134" s="3419" t="s">
        <v>3150</v>
      </c>
      <c r="E134" s="3419" t="s">
        <v>3150</v>
      </c>
      <c r="F134" s="3419" t="s">
        <v>3150</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3151</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3150</v>
      </c>
      <c r="D136" s="3419" t="s">
        <v>3150</v>
      </c>
      <c r="E136" s="3419" t="s">
        <v>3150</v>
      </c>
      <c r="F136" s="3419" t="s">
        <v>3150</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3151</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3150</v>
      </c>
      <c r="E139" s="3419" t="s">
        <v>3150</v>
      </c>
      <c r="F139" s="3419" t="s">
        <v>3150</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3002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3002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3151</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3152</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3153</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3151</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3152</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3153</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3153</v>
      </c>
      <c r="C156" s="3419" t="s">
        <v>3150</v>
      </c>
      <c r="D156" s="3419" t="s">
        <v>3150</v>
      </c>
      <c r="E156" s="3419" t="s">
        <v>3150</v>
      </c>
      <c r="F156" s="3419" t="s">
        <v>3150</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3153</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3153</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3153</v>
      </c>
      <c r="C159" s="3419" t="s">
        <v>3150</v>
      </c>
      <c r="D159" s="3419" t="s">
        <v>3150</v>
      </c>
      <c r="E159" s="3419" t="s">
        <v>3150</v>
      </c>
      <c r="F159" s="3419" t="s">
        <v>3150</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3153</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3153</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3151</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3152</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3153</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3151</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3152</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3153</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3151</v>
      </c>
      <c r="C170" s="3419" t="s">
        <v>3150</v>
      </c>
      <c r="D170" s="3419" t="s">
        <v>3150</v>
      </c>
      <c r="E170" s="3419" t="s">
        <v>3150</v>
      </c>
      <c r="F170" s="3419" t="s">
        <v>3150</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3151</v>
      </c>
      <c r="C171" s="3419" t="s">
        <v>3150</v>
      </c>
      <c r="D171" s="3419" t="s">
        <v>3150</v>
      </c>
      <c r="E171" s="3419" t="s">
        <v>3150</v>
      </c>
      <c r="F171" s="3419" t="s">
        <v>3150</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3152</v>
      </c>
      <c r="C172" s="3419" t="s">
        <v>3150</v>
      </c>
      <c r="D172" s="3419" t="s">
        <v>1185</v>
      </c>
      <c r="E172" s="3419" t="s">
        <v>3150</v>
      </c>
      <c r="F172" s="3419" t="s">
        <v>3150</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3151</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3151</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3152</v>
      </c>
      <c r="C175" s="3419" t="s">
        <v>3150</v>
      </c>
      <c r="D175" s="3419" t="s">
        <v>3150</v>
      </c>
      <c r="E175" s="3419" t="s">
        <v>3150</v>
      </c>
      <c r="F175" s="3419" t="s">
        <v>3150</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3152</v>
      </c>
      <c r="C176" s="3419" t="s">
        <v>3150</v>
      </c>
      <c r="D176" s="3419" t="s">
        <v>1185</v>
      </c>
      <c r="E176" s="3419" t="s">
        <v>3150</v>
      </c>
      <c r="F176" s="3419" t="s">
        <v>3150</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3151</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3152</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3151</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3152</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3151</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3152</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3150</v>
      </c>
      <c r="D187" s="3419" t="s">
        <v>3150</v>
      </c>
      <c r="E187" s="3419" t="s">
        <v>1185</v>
      </c>
      <c r="F187" s="3419" t="s">
        <v>3150</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3150</v>
      </c>
      <c r="D188" s="3419" t="s">
        <v>3150</v>
      </c>
      <c r="E188" s="3419" t="s">
        <v>1185</v>
      </c>
      <c r="F188" s="3419" t="s">
        <v>3150</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3150</v>
      </c>
      <c r="E189" s="3419" t="s">
        <v>1185</v>
      </c>
      <c r="F189" s="3419" t="s">
        <v>3150</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3150</v>
      </c>
      <c r="D190" s="3419" t="s">
        <v>3150</v>
      </c>
      <c r="E190" s="3419" t="s">
        <v>1185</v>
      </c>
      <c r="F190" s="3419" t="s">
        <v>3150</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3150</v>
      </c>
      <c r="D191" s="3419" t="s">
        <v>1185</v>
      </c>
      <c r="E191" s="3419" t="s">
        <v>1185</v>
      </c>
      <c r="F191" s="3419" t="s">
        <v>3150</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3150</v>
      </c>
      <c r="E192" s="3419" t="s">
        <v>1185</v>
      </c>
      <c r="F192" s="3419" t="s">
        <v>3150</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3150</v>
      </c>
      <c r="D196" s="3419" t="s">
        <v>3150</v>
      </c>
      <c r="E196" s="3419" t="s">
        <v>1185</v>
      </c>
      <c r="F196" s="3419" t="s">
        <v>3150</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3150</v>
      </c>
      <c r="D198" s="3419" t="s">
        <v>3150</v>
      </c>
      <c r="E198" s="3419" t="s">
        <v>1185</v>
      </c>
      <c r="F198" s="3419" t="s">
        <v>3150</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3150</v>
      </c>
      <c r="E201" s="3419" t="s">
        <v>1185</v>
      </c>
      <c r="F201" s="3419" t="s">
        <v>3150</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3152</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3151</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3152</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3152</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3152</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3150</v>
      </c>
      <c r="D208" s="3419" t="s">
        <v>1185</v>
      </c>
      <c r="E208" s="3419" t="s">
        <v>1185</v>
      </c>
      <c r="F208" s="3419" t="s">
        <v>3150</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3151</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3152</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3151</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3152</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3151</v>
      </c>
      <c r="C214" s="3419" t="s">
        <v>3150</v>
      </c>
      <c r="D214" s="3419" t="s">
        <v>3150</v>
      </c>
      <c r="E214" s="3419" t="s">
        <v>3150</v>
      </c>
      <c r="F214" s="3419" t="s">
        <v>3150</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3151</v>
      </c>
      <c r="C216" s="3419" t="s">
        <v>1185</v>
      </c>
      <c r="D216" s="3419" t="s">
        <v>3150</v>
      </c>
      <c r="E216" s="3419" t="s">
        <v>3150</v>
      </c>
      <c r="F216" s="3419" t="s">
        <v>3150</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3152</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3151</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3152</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3151</v>
      </c>
      <c r="C221" s="3419" t="s">
        <v>3150</v>
      </c>
      <c r="D221" s="3419" t="s">
        <v>3150</v>
      </c>
      <c r="E221" s="3419" t="s">
        <v>3150</v>
      </c>
      <c r="F221" s="3419" t="s">
        <v>3150</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3152</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3151</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3152</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3151</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3152</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3153</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331562.6623425706</v>
      </c>
      <c r="C8" s="3415" t="n">
        <v>333527.45467860915</v>
      </c>
      <c r="D8" s="3419" t="n">
        <v>1964.7923360385196</v>
      </c>
      <c r="E8" s="3419" t="n">
        <v>0.592585522796</v>
      </c>
      <c r="F8" s="3419" t="n">
        <v>0.422572366742</v>
      </c>
      <c r="G8" s="3419" t="n">
        <v>0.438960256352</v>
      </c>
      <c r="H8" s="3415" t="n">
        <v>67436.54277255193</v>
      </c>
      <c r="I8" s="3415" t="n">
        <v>65324.59891491365</v>
      </c>
      <c r="J8" s="3419" t="n">
        <v>-2111.9438576382704</v>
      </c>
      <c r="K8" s="3419" t="n">
        <v>-3.131749895248</v>
      </c>
      <c r="L8" s="3419" t="n">
        <v>-0.454220579946</v>
      </c>
      <c r="M8" s="3419" t="n">
        <v>-0.471835827199</v>
      </c>
      <c r="N8" s="3415" t="n">
        <v>30503.36784897002</v>
      </c>
      <c r="O8" s="3415" t="n">
        <v>30818.88776517749</v>
      </c>
      <c r="P8" s="3419" t="n">
        <v>315.5199162074711</v>
      </c>
      <c r="Q8" s="3419" t="n">
        <v>1.034377311285</v>
      </c>
      <c r="R8" s="3419" t="n">
        <v>0.067859587652</v>
      </c>
      <c r="S8" s="3419" t="n">
        <v>0.070491268091</v>
      </c>
    </row>
    <row r="9" spans="1:19" ht="12" x14ac:dyDescent="0.15">
      <c r="A9" s="1810" t="s">
        <v>1069</v>
      </c>
      <c r="B9" s="3415" t="n">
        <v>317184.79462188383</v>
      </c>
      <c r="C9" s="3415" t="n">
        <v>316130.7670142087</v>
      </c>
      <c r="D9" s="3419" t="n">
        <v>-1054.0276076751134</v>
      </c>
      <c r="E9" s="3419" t="n">
        <v>-0.332307104737</v>
      </c>
      <c r="F9" s="3419" t="n">
        <v>-0.226692120392</v>
      </c>
      <c r="G9" s="3419" t="n">
        <v>-0.235483526875</v>
      </c>
      <c r="H9" s="3415" t="n">
        <v>3897.982613960927</v>
      </c>
      <c r="I9" s="3415" t="n">
        <v>3950.925230212374</v>
      </c>
      <c r="J9" s="3419" t="n">
        <v>52.94261625144688</v>
      </c>
      <c r="K9" s="3419" t="n">
        <v>1.358205551298</v>
      </c>
      <c r="L9" s="3419" t="n">
        <v>0.011386489168</v>
      </c>
      <c r="M9" s="3419" t="n">
        <v>0.011828071586</v>
      </c>
      <c r="N9" s="3415" t="n">
        <v>3335.1929002968977</v>
      </c>
      <c r="O9" s="3415" t="n">
        <v>3396.598540998876</v>
      </c>
      <c r="P9" s="3419" t="n">
        <v>61.40564070197835</v>
      </c>
      <c r="Q9" s="3419" t="n">
        <v>1.84114210295</v>
      </c>
      <c r="R9" s="3419" t="n">
        <v>0.013206651129</v>
      </c>
      <c r="S9" s="3419" t="n">
        <v>0.013718821725</v>
      </c>
    </row>
    <row r="10" spans="1:19" ht="12" x14ac:dyDescent="0.15">
      <c r="A10" s="1804" t="s">
        <v>1158</v>
      </c>
      <c r="B10" s="3415" t="n">
        <v>314282.72743959137</v>
      </c>
      <c r="C10" s="3415" t="n">
        <v>313228.69983191625</v>
      </c>
      <c r="D10" s="3419" t="n">
        <v>-1054.0276076751134</v>
      </c>
      <c r="E10" s="3419" t="n">
        <v>-0.3353756079</v>
      </c>
      <c r="F10" s="3419" t="n">
        <v>-0.226692120392</v>
      </c>
      <c r="G10" s="3419" t="n">
        <v>-0.235483526875</v>
      </c>
      <c r="H10" s="3415" t="n">
        <v>2623.537079720927</v>
      </c>
      <c r="I10" s="3415" t="n">
        <v>2676.479695972374</v>
      </c>
      <c r="J10" s="3419" t="n">
        <v>52.94261625144688</v>
      </c>
      <c r="K10" s="3419" t="n">
        <v>2.017986201174</v>
      </c>
      <c r="L10" s="3419" t="n">
        <v>0.011386489168</v>
      </c>
      <c r="M10" s="3419" t="n">
        <v>0.011828071586</v>
      </c>
      <c r="N10" s="3415" t="n">
        <v>3323.6670786113013</v>
      </c>
      <c r="O10" s="3415" t="n">
        <v>3385.07271931328</v>
      </c>
      <c r="P10" s="3419" t="n">
        <v>61.40564070197835</v>
      </c>
      <c r="Q10" s="3419" t="n">
        <v>1.847526820515</v>
      </c>
      <c r="R10" s="3419" t="n">
        <v>0.013206651129</v>
      </c>
      <c r="S10" s="3419" t="n">
        <v>0.013718821725</v>
      </c>
    </row>
    <row r="11" spans="1:19" ht="12" x14ac:dyDescent="0.15">
      <c r="A11" s="1813" t="s">
        <v>1159</v>
      </c>
      <c r="B11" s="3415" t="n">
        <v>52873.60466299151</v>
      </c>
      <c r="C11" s="3415" t="n">
        <v>52766.78093127617</v>
      </c>
      <c r="D11" s="3419" t="n">
        <v>-106.82373171534</v>
      </c>
      <c r="E11" s="3419" t="n">
        <v>-0.20203602988</v>
      </c>
      <c r="F11" s="3419" t="n">
        <v>-0.0229748235</v>
      </c>
      <c r="G11" s="3419" t="n">
        <v>-0.023865816147</v>
      </c>
      <c r="H11" s="3415" t="n">
        <v>58.62823419751564</v>
      </c>
      <c r="I11" s="3415" t="n">
        <v>59.2690582081906</v>
      </c>
      <c r="J11" s="3419" t="n">
        <v>0.64082401067496</v>
      </c>
      <c r="K11" s="3419" t="n">
        <v>1.093029697118</v>
      </c>
      <c r="L11" s="3419" t="n">
        <v>1.37823481E-4</v>
      </c>
      <c r="M11" s="3419" t="n">
        <v>1.43168449E-4</v>
      </c>
      <c r="N11" s="3415" t="n">
        <v>297.70308157942287</v>
      </c>
      <c r="O11" s="3415" t="n">
        <v>297.4478161591708</v>
      </c>
      <c r="P11" s="3419" t="n">
        <v>-0.255265420252</v>
      </c>
      <c r="Q11" s="3419" t="n">
        <v>-0.08574497076</v>
      </c>
      <c r="R11" s="3419" t="n">
        <v>-5.4900516E-5</v>
      </c>
      <c r="S11" s="3419" t="n">
        <v>-5.7029627E-5</v>
      </c>
    </row>
    <row r="12" spans="1:19" ht="12" x14ac:dyDescent="0.15">
      <c r="A12" s="1813" t="s">
        <v>1108</v>
      </c>
      <c r="B12" s="3415" t="n">
        <v>48343.85890235637</v>
      </c>
      <c r="C12" s="3415" t="n">
        <v>47955.00170908971</v>
      </c>
      <c r="D12" s="3419" t="n">
        <v>-388.85719326666134</v>
      </c>
      <c r="E12" s="3419" t="n">
        <v>-0.804356958868</v>
      </c>
      <c r="F12" s="3419" t="n">
        <v>-0.083632403012</v>
      </c>
      <c r="G12" s="3419" t="n">
        <v>-0.086875773134</v>
      </c>
      <c r="H12" s="3415" t="n">
        <v>118.68163218690997</v>
      </c>
      <c r="I12" s="3415" t="n">
        <v>120.04309897440449</v>
      </c>
      <c r="J12" s="3419" t="n">
        <v>1.36146678749452</v>
      </c>
      <c r="K12" s="3419" t="n">
        <v>1.147158799898</v>
      </c>
      <c r="L12" s="3419" t="n">
        <v>2.92813766E-4</v>
      </c>
      <c r="M12" s="3419" t="n">
        <v>3.04169453E-4</v>
      </c>
      <c r="N12" s="3415" t="n">
        <v>475.97903747258715</v>
      </c>
      <c r="O12" s="3415" t="n">
        <v>484.4640475100827</v>
      </c>
      <c r="P12" s="3419" t="n">
        <v>8.48501003749555</v>
      </c>
      <c r="Q12" s="3419" t="n">
        <v>1.782643639634</v>
      </c>
      <c r="R12" s="3419" t="n">
        <v>0.001824890452</v>
      </c>
      <c r="S12" s="3419" t="n">
        <v>0.001895662006</v>
      </c>
    </row>
    <row r="13" spans="1:19" ht="12" x14ac:dyDescent="0.15">
      <c r="A13" s="1813" t="s">
        <v>1073</v>
      </c>
      <c r="B13" s="3415" t="n">
        <v>133889.20858824873</v>
      </c>
      <c r="C13" s="3415" t="n">
        <v>133363.08027583678</v>
      </c>
      <c r="D13" s="3419" t="n">
        <v>-526.1283124119367</v>
      </c>
      <c r="E13" s="3419" t="n">
        <v>-0.392957967232</v>
      </c>
      <c r="F13" s="3419" t="n">
        <v>-0.113155615537</v>
      </c>
      <c r="G13" s="3419" t="n">
        <v>-0.117543933094</v>
      </c>
      <c r="H13" s="3415" t="n">
        <v>178.8869342291108</v>
      </c>
      <c r="I13" s="3415" t="n">
        <v>181.82164192073617</v>
      </c>
      <c r="J13" s="3419" t="n">
        <v>2.93470769162536</v>
      </c>
      <c r="K13" s="3419" t="n">
        <v>1.640537753231</v>
      </c>
      <c r="L13" s="3419" t="n">
        <v>6.31174273E-4</v>
      </c>
      <c r="M13" s="3419" t="n">
        <v>6.55652008E-4</v>
      </c>
      <c r="N13" s="3415" t="n">
        <v>1314.5822001281615</v>
      </c>
      <c r="O13" s="3415" t="n">
        <v>1361.504603770921</v>
      </c>
      <c r="P13" s="3419" t="n">
        <v>46.9224036427593</v>
      </c>
      <c r="Q13" s="3419" t="n">
        <v>3.569377680466</v>
      </c>
      <c r="R13" s="3419" t="n">
        <v>0.010091708318</v>
      </c>
      <c r="S13" s="3419" t="n">
        <v>0.010483077501</v>
      </c>
    </row>
    <row r="14" spans="1:19" ht="12" x14ac:dyDescent="0.15">
      <c r="A14" s="1813" t="s">
        <v>1074</v>
      </c>
      <c r="B14" s="3415" t="n">
        <v>77852.03459799134</v>
      </c>
      <c r="C14" s="3415" t="n">
        <v>77819.81622771018</v>
      </c>
      <c r="D14" s="3419" t="n">
        <v>-32.21837028117163</v>
      </c>
      <c r="E14" s="3419" t="n">
        <v>-0.041384108261</v>
      </c>
      <c r="F14" s="3419" t="n">
        <v>-0.006929278343</v>
      </c>
      <c r="G14" s="3419" t="n">
        <v>-0.007198004501</v>
      </c>
      <c r="H14" s="3415" t="n">
        <v>2265.5632892891726</v>
      </c>
      <c r="I14" s="3415" t="n">
        <v>2313.56992080732</v>
      </c>
      <c r="J14" s="3419" t="n">
        <v>48.00663151814768</v>
      </c>
      <c r="K14" s="3419" t="n">
        <v>2.118971107323</v>
      </c>
      <c r="L14" s="3419" t="n">
        <v>0.010324895679</v>
      </c>
      <c r="M14" s="3419" t="n">
        <v>0.010725308162</v>
      </c>
      <c r="N14" s="3415" t="n">
        <v>1227.9098929674292</v>
      </c>
      <c r="O14" s="3415" t="n">
        <v>1234.1636749787656</v>
      </c>
      <c r="P14" s="3419" t="n">
        <v>6.25378201133655</v>
      </c>
      <c r="Q14" s="3419" t="n">
        <v>0.509303007261</v>
      </c>
      <c r="R14" s="3419" t="n">
        <v>0.001345015154</v>
      </c>
      <c r="S14" s="3419" t="n">
        <v>0.001397176538</v>
      </c>
    </row>
    <row r="15" spans="1:19" ht="12" x14ac:dyDescent="0.15">
      <c r="A15" s="1813" t="s">
        <v>1075</v>
      </c>
      <c r="B15" s="3415" t="n">
        <v>1324.0206880034402</v>
      </c>
      <c r="C15" s="3415" t="n">
        <v>1324.0206880034366</v>
      </c>
      <c r="D15" s="3419" t="n">
        <v>-3.69E-12</v>
      </c>
      <c r="E15" s="3419" t="n">
        <v>0.0</v>
      </c>
      <c r="F15" s="3419" t="n">
        <v>0.0</v>
      </c>
      <c r="G15" s="3419" t="n">
        <v>0.0</v>
      </c>
      <c r="H15" s="3415" t="n">
        <v>1.77698981821788</v>
      </c>
      <c r="I15" s="3415" t="n">
        <v>1.77597606172224</v>
      </c>
      <c r="J15" s="3419" t="n">
        <v>-0.00101375649564</v>
      </c>
      <c r="K15" s="3419" t="n">
        <v>-0.057049088591</v>
      </c>
      <c r="L15" s="3419" t="n">
        <v>-2.18031E-7</v>
      </c>
      <c r="M15" s="3419" t="n">
        <v>-2.26486E-7</v>
      </c>
      <c r="N15" s="3415" t="n">
        <v>7.49286646370075</v>
      </c>
      <c r="O15" s="3415" t="n">
        <v>7.4925768943397</v>
      </c>
      <c r="P15" s="3419" t="n">
        <v>-2.8956936105E-4</v>
      </c>
      <c r="Q15" s="3419" t="n">
        <v>-0.003864600583</v>
      </c>
      <c r="R15" s="3419" t="n">
        <v>-6.2278E-8</v>
      </c>
      <c r="S15" s="3419" t="n">
        <v>-6.4694E-8</v>
      </c>
    </row>
    <row r="16" spans="1:19" ht="12" x14ac:dyDescent="0.15">
      <c r="A16" s="1804" t="s">
        <v>45</v>
      </c>
      <c r="B16" s="3415" t="n">
        <v>2902.067182292438</v>
      </c>
      <c r="C16" s="3415" t="n">
        <v>2902.067182292438</v>
      </c>
      <c r="D16" s="3419" t="n">
        <v>0.0</v>
      </c>
      <c r="E16" s="3419" t="n">
        <v>0.0</v>
      </c>
      <c r="F16" s="3419" t="n">
        <v>0.0</v>
      </c>
      <c r="G16" s="3419" t="n">
        <v>0.0</v>
      </c>
      <c r="H16" s="3415" t="n">
        <v>1274.4455342400004</v>
      </c>
      <c r="I16" s="3415" t="n">
        <v>1274.4455342400004</v>
      </c>
      <c r="J16" s="3419" t="n">
        <v>0.0</v>
      </c>
      <c r="K16" s="3419" t="n">
        <v>0.0</v>
      </c>
      <c r="L16" s="3419" t="n">
        <v>0.0</v>
      </c>
      <c r="M16" s="3419" t="n">
        <v>0.0</v>
      </c>
      <c r="N16" s="3415" t="n">
        <v>11.5258216855965</v>
      </c>
      <c r="O16" s="3415" t="n">
        <v>11.5258216855965</v>
      </c>
      <c r="P16" s="3419" t="n">
        <v>0.0</v>
      </c>
      <c r="Q16" s="3419" t="n">
        <v>0.0</v>
      </c>
      <c r="R16" s="3419" t="n">
        <v>0.0</v>
      </c>
      <c r="S16" s="3419" t="n">
        <v>0.0</v>
      </c>
    </row>
    <row r="17" spans="1:19" ht="12" x14ac:dyDescent="0.15">
      <c r="A17" s="1813" t="s">
        <v>1076</v>
      </c>
      <c r="B17" s="3415" t="s">
        <v>2944</v>
      </c>
      <c r="C17" s="3415" t="s">
        <v>2944</v>
      </c>
      <c r="D17" s="3419" t="s">
        <v>1185</v>
      </c>
      <c r="E17" s="3419" t="s">
        <v>1185</v>
      </c>
      <c r="F17" s="3419" t="s">
        <v>1185</v>
      </c>
      <c r="G17" s="3419" t="s">
        <v>1185</v>
      </c>
      <c r="H17" s="3415" t="n">
        <v>18.74187140524132</v>
      </c>
      <c r="I17" s="3415" t="n">
        <v>18.74187140524132</v>
      </c>
      <c r="J17" s="3419" t="n">
        <v>0.0</v>
      </c>
      <c r="K17" s="3419" t="n">
        <v>0.0</v>
      </c>
      <c r="L17" s="3419" t="n">
        <v>0.0</v>
      </c>
      <c r="M17" s="3419" t="n">
        <v>0.0</v>
      </c>
      <c r="N17" s="3415" t="s">
        <v>2945</v>
      </c>
      <c r="O17" s="3415" t="s">
        <v>2945</v>
      </c>
      <c r="P17" s="3419" t="s">
        <v>1185</v>
      </c>
      <c r="Q17" s="3419" t="s">
        <v>1185</v>
      </c>
      <c r="R17" s="3419" t="s">
        <v>1185</v>
      </c>
      <c r="S17" s="3419" t="s">
        <v>1185</v>
      </c>
    </row>
    <row r="18" spans="1:19" ht="12" x14ac:dyDescent="0.15">
      <c r="A18" s="1813" t="s">
        <v>1109</v>
      </c>
      <c r="B18" s="3415" t="n">
        <v>2902.067182292438</v>
      </c>
      <c r="C18" s="3415" t="n">
        <v>2902.067182292438</v>
      </c>
      <c r="D18" s="3419" t="n">
        <v>0.0</v>
      </c>
      <c r="E18" s="3419" t="n">
        <v>0.0</v>
      </c>
      <c r="F18" s="3419" t="n">
        <v>0.0</v>
      </c>
      <c r="G18" s="3419" t="n">
        <v>0.0</v>
      </c>
      <c r="H18" s="3415" t="n">
        <v>1255.7036628347591</v>
      </c>
      <c r="I18" s="3415" t="n">
        <v>1255.7036628347591</v>
      </c>
      <c r="J18" s="3419" t="n">
        <v>0.0</v>
      </c>
      <c r="K18" s="3419" t="n">
        <v>0.0</v>
      </c>
      <c r="L18" s="3419" t="n">
        <v>0.0</v>
      </c>
      <c r="M18" s="3419" t="n">
        <v>0.0</v>
      </c>
      <c r="N18" s="3415" t="n">
        <v>11.5258216855965</v>
      </c>
      <c r="O18" s="3415" t="n">
        <v>11.5258216855965</v>
      </c>
      <c r="P18" s="3419" t="n">
        <v>0.0</v>
      </c>
      <c r="Q18" s="3419" t="n">
        <v>0.0</v>
      </c>
      <c r="R18" s="3419" t="n">
        <v>0.0</v>
      </c>
      <c r="S18" s="3419" t="n">
        <v>0.0</v>
      </c>
    </row>
    <row r="19" spans="1:19" ht="12" x14ac:dyDescent="0.15">
      <c r="A19" s="1804" t="s">
        <v>2275</v>
      </c>
      <c r="B19" s="3415" t="s">
        <v>2944</v>
      </c>
      <c r="C19" s="3415" t="s">
        <v>2944</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31959.89672803306</v>
      </c>
      <c r="C20" s="3415" t="n">
        <v>33297.32938544361</v>
      </c>
      <c r="D20" s="3419" t="n">
        <v>1337.4326574105546</v>
      </c>
      <c r="E20" s="3419" t="n">
        <v>4.184721461373</v>
      </c>
      <c r="F20" s="3419" t="n">
        <v>0.287644690502</v>
      </c>
      <c r="G20" s="3419" t="n">
        <v>0.298799914567</v>
      </c>
      <c r="H20" s="3415" t="n">
        <v>86.66059813173813</v>
      </c>
      <c r="I20" s="3415" t="n">
        <v>88.3553957943874</v>
      </c>
      <c r="J20" s="3419" t="n">
        <v>1.69479766264928</v>
      </c>
      <c r="K20" s="3419" t="n">
        <v>1.955672703843</v>
      </c>
      <c r="L20" s="3419" t="n">
        <v>3.64503997E-4</v>
      </c>
      <c r="M20" s="3419" t="n">
        <v>3.78639922E-4</v>
      </c>
      <c r="N20" s="3415" t="n">
        <v>1475.7763960176644</v>
      </c>
      <c r="O20" s="3415" t="n">
        <v>1485.22500056769</v>
      </c>
      <c r="P20" s="3419" t="n">
        <v>9.44860455002545</v>
      </c>
      <c r="Q20" s="3419" t="n">
        <v>0.640246352735</v>
      </c>
      <c r="R20" s="3419" t="n">
        <v>0.00203213292</v>
      </c>
      <c r="S20" s="3419" t="n">
        <v>0.002110941599</v>
      </c>
    </row>
    <row r="21" spans="1:19" ht="12" x14ac:dyDescent="0.15">
      <c r="A21" s="1804" t="s">
        <v>359</v>
      </c>
      <c r="B21" s="3415" t="n">
        <v>9501.246184976413</v>
      </c>
      <c r="C21" s="3415" t="n">
        <v>9501.243179248342</v>
      </c>
      <c r="D21" s="3419" t="n">
        <v>-0.00300572807</v>
      </c>
      <c r="E21" s="3419" t="n">
        <v>-3.1635093E-5</v>
      </c>
      <c r="F21" s="3419" t="n">
        <v>-6.46449E-7</v>
      </c>
      <c r="G21" s="3419" t="n">
        <v>-6.71519E-7</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6851.76245907435</v>
      </c>
      <c r="C22" s="3415" t="n">
        <v>7660.22468093901</v>
      </c>
      <c r="D22" s="3419" t="n">
        <v>808.46222186466</v>
      </c>
      <c r="E22" s="3419" t="n">
        <v>11.799332313308</v>
      </c>
      <c r="F22" s="3419" t="n">
        <v>0.173877813064</v>
      </c>
      <c r="G22" s="3419" t="n">
        <v>0.180621014064</v>
      </c>
      <c r="H22" s="3415" t="n">
        <v>46.58917760918764</v>
      </c>
      <c r="I22" s="3415" t="n">
        <v>46.97682331797224</v>
      </c>
      <c r="J22" s="3419" t="n">
        <v>0.3876457087846</v>
      </c>
      <c r="K22" s="3419" t="n">
        <v>0.832050979814</v>
      </c>
      <c r="L22" s="3419" t="n">
        <v>8.3371846E-5</v>
      </c>
      <c r="M22" s="3419" t="n">
        <v>8.6605112E-5</v>
      </c>
      <c r="N22" s="3415" t="n">
        <v>1354.4359812187586</v>
      </c>
      <c r="O22" s="3415" t="n">
        <v>1355.9709749011085</v>
      </c>
      <c r="P22" s="3419" t="n">
        <v>1.53499368235</v>
      </c>
      <c r="Q22" s="3419" t="n">
        <v>0.113330840559</v>
      </c>
      <c r="R22" s="3419" t="n">
        <v>3.30134591E-4</v>
      </c>
      <c r="S22" s="3419" t="n">
        <v>3.42937627E-4</v>
      </c>
    </row>
    <row r="23" spans="1:19" ht="12" x14ac:dyDescent="0.15">
      <c r="A23" s="1804" t="s">
        <v>330</v>
      </c>
      <c r="B23" s="3415" t="n">
        <v>14858.735010767643</v>
      </c>
      <c r="C23" s="3415" t="n">
        <v>15396.559143453793</v>
      </c>
      <c r="D23" s="3419" t="n">
        <v>537.82413268615</v>
      </c>
      <c r="E23" s="3419" t="n">
        <v>3.619582234264</v>
      </c>
      <c r="F23" s="3419" t="n">
        <v>0.115671062265</v>
      </c>
      <c r="G23" s="3419" t="n">
        <v>0.120156932021</v>
      </c>
      <c r="H23" s="3415" t="n">
        <v>39.7628653355626</v>
      </c>
      <c r="I23" s="3415" t="n">
        <v>41.05405022645388</v>
      </c>
      <c r="J23" s="3419" t="n">
        <v>1.29118489089128</v>
      </c>
      <c r="K23" s="3419" t="n">
        <v>3.247212895738</v>
      </c>
      <c r="L23" s="3419" t="n">
        <v>2.77698078E-4</v>
      </c>
      <c r="M23" s="3419" t="n">
        <v>2.8846756E-4</v>
      </c>
      <c r="N23" s="3415" t="s">
        <v>2943</v>
      </c>
      <c r="O23" s="3415" t="s">
        <v>2943</v>
      </c>
      <c r="P23" s="3419" t="s">
        <v>1185</v>
      </c>
      <c r="Q23" s="3419" t="s">
        <v>1185</v>
      </c>
      <c r="R23" s="3419" t="s">
        <v>1185</v>
      </c>
      <c r="S23" s="3419" t="s">
        <v>1185</v>
      </c>
    </row>
    <row r="24" spans="1:19" ht="13" x14ac:dyDescent="0.15">
      <c r="A24" s="1815" t="s">
        <v>1110</v>
      </c>
      <c r="B24" s="3415" t="n">
        <v>718.326140741438</v>
      </c>
      <c r="C24" s="3415" t="n">
        <v>709.4754493292527</v>
      </c>
      <c r="D24" s="3419" t="n">
        <v>-8.8506914121854</v>
      </c>
      <c r="E24" s="3419" t="n">
        <v>-1.232127150914</v>
      </c>
      <c r="F24" s="3419" t="n">
        <v>-0.001903538378</v>
      </c>
      <c r="G24" s="3419" t="n">
        <v>-0.001977359999</v>
      </c>
      <c r="H24" s="3415" t="n">
        <v>0.30855518698788</v>
      </c>
      <c r="I24" s="3415" t="n">
        <v>0.32452224996128</v>
      </c>
      <c r="J24" s="3419" t="n">
        <v>0.0159670629734</v>
      </c>
      <c r="K24" s="3419" t="n">
        <v>5.174783522284</v>
      </c>
      <c r="L24" s="3419" t="n">
        <v>3.434073E-6</v>
      </c>
      <c r="M24" s="3419" t="n">
        <v>3.56725E-6</v>
      </c>
      <c r="N24" s="3415" t="n">
        <v>2.2184555653545</v>
      </c>
      <c r="O24" s="3415" t="n">
        <v>2.28055255529595</v>
      </c>
      <c r="P24" s="3419" t="n">
        <v>0.06209698994145</v>
      </c>
      <c r="Q24" s="3419" t="n">
        <v>2.79910902482</v>
      </c>
      <c r="R24" s="3419" t="n">
        <v>1.3355341E-5</v>
      </c>
      <c r="S24" s="3419" t="n">
        <v>1.3873278E-5</v>
      </c>
    </row>
    <row r="25" spans="1:19" ht="13" x14ac:dyDescent="0.15">
      <c r="A25" s="1815" t="s">
        <v>1083</v>
      </c>
      <c r="B25" s="3415" t="n">
        <v>29.76379</v>
      </c>
      <c r="C25" s="3415" t="n">
        <v>29.76379</v>
      </c>
      <c r="D25" s="3419" t="n">
        <v>0.0</v>
      </c>
      <c r="E25" s="3419" t="n">
        <v>0.0</v>
      </c>
      <c r="F25" s="3419" t="n">
        <v>0.0</v>
      </c>
      <c r="G25" s="3419" t="n">
        <v>0.0</v>
      </c>
      <c r="H25" s="3415" t="s">
        <v>2943</v>
      </c>
      <c r="I25" s="3415" t="s">
        <v>2943</v>
      </c>
      <c r="J25" s="3419" t="s">
        <v>1185</v>
      </c>
      <c r="K25" s="3419" t="s">
        <v>1185</v>
      </c>
      <c r="L25" s="3419" t="s">
        <v>1185</v>
      </c>
      <c r="M25" s="3419" t="s">
        <v>1185</v>
      </c>
      <c r="N25" s="3415" t="n">
        <v>119.1219592335513</v>
      </c>
      <c r="O25" s="3415" t="n">
        <v>126.9734731112853</v>
      </c>
      <c r="P25" s="3419" t="n">
        <v>7.851513877734</v>
      </c>
      <c r="Q25" s="3419" t="n">
        <v>6.591155760241</v>
      </c>
      <c r="R25" s="3419" t="n">
        <v>0.001688642988</v>
      </c>
      <c r="S25" s="3419" t="n">
        <v>0.001754130694</v>
      </c>
    </row>
    <row r="26" spans="1:19" ht="12" x14ac:dyDescent="0.15">
      <c r="A26" s="1804" t="s">
        <v>1113</v>
      </c>
      <c r="B26" s="3415" t="n">
        <v>0.06314247321741</v>
      </c>
      <c r="C26" s="3415" t="n">
        <v>0.06314247321741</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2103.370940437534</v>
      </c>
      <c r="C8" s="3415" t="n">
        <v>2095.548303532772</v>
      </c>
      <c r="D8" s="3419" t="n">
        <v>-7.822636904762</v>
      </c>
      <c r="E8" s="3419" t="n">
        <v>-0.371909526483</v>
      </c>
      <c r="F8" s="3419" t="n">
        <v>-0.001682432352</v>
      </c>
      <c r="G8" s="3419" t="n">
        <v>-0.001747679202</v>
      </c>
      <c r="H8" s="3415" t="n">
        <v>45948.57326090073</v>
      </c>
      <c r="I8" s="3415" t="n">
        <v>45856.66820349827</v>
      </c>
      <c r="J8" s="3419" t="n">
        <v>-91.90505740245732</v>
      </c>
      <c r="K8" s="3419" t="n">
        <v>-0.200017216815</v>
      </c>
      <c r="L8" s="3419" t="n">
        <v>-0.019766230207</v>
      </c>
      <c r="M8" s="3419" t="n">
        <v>-0.020532789556</v>
      </c>
      <c r="N8" s="3415" t="n">
        <v>23734.874793130075</v>
      </c>
      <c r="O8" s="3415" t="n">
        <v>23959.73913476654</v>
      </c>
      <c r="P8" s="3419" t="n">
        <v>224.8643416364643</v>
      </c>
      <c r="Q8" s="3419" t="n">
        <v>0.947400580776</v>
      </c>
      <c r="R8" s="3419" t="n">
        <v>0.048362086567</v>
      </c>
      <c r="S8" s="3419" t="n">
        <v>0.05023762931</v>
      </c>
      <c r="T8" s="26"/>
    </row>
    <row r="9" spans="1:20" ht="12" x14ac:dyDescent="0.15">
      <c r="A9" s="1828" t="s">
        <v>1086</v>
      </c>
      <c r="B9" s="3416" t="s">
        <v>1185</v>
      </c>
      <c r="C9" s="3416" t="s">
        <v>1185</v>
      </c>
      <c r="D9" s="3416" t="s">
        <v>1185</v>
      </c>
      <c r="E9" s="3416" t="s">
        <v>1185</v>
      </c>
      <c r="F9" s="3416" t="s">
        <v>1185</v>
      </c>
      <c r="G9" s="3416" t="s">
        <v>1185</v>
      </c>
      <c r="H9" s="3415" t="n">
        <v>39081.7961219647</v>
      </c>
      <c r="I9" s="3415" t="n">
        <v>38970.49262918354</v>
      </c>
      <c r="J9" s="3419" t="n">
        <v>-111.30349278115509</v>
      </c>
      <c r="K9" s="3419" t="n">
        <v>-0.284796257659</v>
      </c>
      <c r="L9" s="3419" t="n">
        <v>-0.023938295925</v>
      </c>
      <c r="M9" s="3419" t="n">
        <v>-0.024866653248</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6786.4960341103215</v>
      </c>
      <c r="I10" s="3415" t="n">
        <v>6796.94131165189</v>
      </c>
      <c r="J10" s="3419" t="n">
        <v>10.44527754156824</v>
      </c>
      <c r="K10" s="3419" t="n">
        <v>0.153912674362</v>
      </c>
      <c r="L10" s="3419" t="n">
        <v>0.002246489652</v>
      </c>
      <c r="M10" s="3419" t="n">
        <v>0.002333611356</v>
      </c>
      <c r="N10" s="3415" t="n">
        <v>3208.2187518683895</v>
      </c>
      <c r="O10" s="3415" t="n">
        <v>3182.0752334377935</v>
      </c>
      <c r="P10" s="3419" t="n">
        <v>-26.14351843059575</v>
      </c>
      <c r="Q10" s="3419" t="n">
        <v>-0.814892014934</v>
      </c>
      <c r="R10" s="3419" t="n">
        <v>-0.005622746107</v>
      </c>
      <c r="S10" s="3419" t="n">
        <v>-0.005840803296</v>
      </c>
      <c r="T10" s="26"/>
    </row>
    <row r="11" spans="1:20" ht="12" x14ac:dyDescent="0.15">
      <c r="A11" s="1828" t="s">
        <v>515</v>
      </c>
      <c r="B11" s="3416" t="s">
        <v>1185</v>
      </c>
      <c r="C11" s="3416" t="s">
        <v>1185</v>
      </c>
      <c r="D11" s="3416" t="s">
        <v>1185</v>
      </c>
      <c r="E11" s="3416" t="s">
        <v>1185</v>
      </c>
      <c r="F11" s="3416" t="s">
        <v>1185</v>
      </c>
      <c r="G11" s="3416" t="s">
        <v>1185</v>
      </c>
      <c r="H11" s="3415" t="n">
        <v>48.29546482501132</v>
      </c>
      <c r="I11" s="3415" t="n">
        <v>58.8862601853022</v>
      </c>
      <c r="J11" s="3419" t="n">
        <v>10.59079536029088</v>
      </c>
      <c r="K11" s="3419" t="n">
        <v>21.929171607861</v>
      </c>
      <c r="L11" s="3419" t="n">
        <v>0.002277786501</v>
      </c>
      <c r="M11" s="3419" t="n">
        <v>0.002366121936</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20518.807712928174</v>
      </c>
      <c r="O12" s="3415" t="n">
        <v>20770.21740072083</v>
      </c>
      <c r="P12" s="3419" t="n">
        <v>251.40968779265475</v>
      </c>
      <c r="Q12" s="3419" t="n">
        <v>1.225264602652</v>
      </c>
      <c r="R12" s="3419" t="n">
        <v>0.054071254679</v>
      </c>
      <c r="S12" s="3419" t="n">
        <v>0.056168206165</v>
      </c>
      <c r="T12" s="26"/>
    </row>
    <row r="13" spans="1:20" ht="12" x14ac:dyDescent="0.15">
      <c r="A13" s="1828" t="s">
        <v>518</v>
      </c>
      <c r="B13" s="3416" t="s">
        <v>1185</v>
      </c>
      <c r="C13" s="3416" t="s">
        <v>1185</v>
      </c>
      <c r="D13" s="3416" t="s">
        <v>1185</v>
      </c>
      <c r="E13" s="3416" t="s">
        <v>1185</v>
      </c>
      <c r="F13" s="3416" t="s">
        <v>1185</v>
      </c>
      <c r="G13" s="3416"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31.98564000069928</v>
      </c>
      <c r="I14" s="3415" t="n">
        <v>30.34800247753792</v>
      </c>
      <c r="J14" s="3419" t="n">
        <v>-1.63763752316136</v>
      </c>
      <c r="K14" s="3419" t="n">
        <v>-5.119914821544</v>
      </c>
      <c r="L14" s="3419" t="n">
        <v>-3.52210435E-4</v>
      </c>
      <c r="M14" s="3419" t="n">
        <v>-3.658696E-4</v>
      </c>
      <c r="N14" s="3415" t="n">
        <v>7.84832833351</v>
      </c>
      <c r="O14" s="3415" t="n">
        <v>7.4465006079153</v>
      </c>
      <c r="P14" s="3419" t="n">
        <v>-0.4018277255947</v>
      </c>
      <c r="Q14" s="3419" t="n">
        <v>-5.119914821593</v>
      </c>
      <c r="R14" s="3419" t="n">
        <v>-8.6422005E-5</v>
      </c>
      <c r="S14" s="3419" t="n">
        <v>-8.9773559E-5</v>
      </c>
      <c r="T14" s="26"/>
    </row>
    <row r="15" spans="1:20" ht="12" x14ac:dyDescent="0.15">
      <c r="A15" s="1828" t="s">
        <v>1088</v>
      </c>
      <c r="B15" s="3415" t="n">
        <v>644.876880913726</v>
      </c>
      <c r="C15" s="3415" t="n">
        <v>644.876880913726</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1293.05707142857</v>
      </c>
      <c r="C16" s="3415" t="n">
        <v>1293.05707142857</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165.436988095238</v>
      </c>
      <c r="C17" s="3415" t="n">
        <v>157.614351190476</v>
      </c>
      <c r="D17" s="3419" t="n">
        <v>-7.822636904762</v>
      </c>
      <c r="E17" s="3419" t="n">
        <v>-4.728469125815</v>
      </c>
      <c r="F17" s="3419" t="n">
        <v>-0.001682432352</v>
      </c>
      <c r="G17" s="3419" t="n">
        <v>-0.001747679202</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26"/>
    </row>
    <row r="19" spans="1:20" ht="14" x14ac:dyDescent="0.15">
      <c r="A19" s="1936" t="s">
        <v>2333</v>
      </c>
      <c r="B19" s="3415" t="n">
        <v>-21164.659307843955</v>
      </c>
      <c r="C19" s="3415" t="n">
        <v>-19464.614054155652</v>
      </c>
      <c r="D19" s="3419" t="n">
        <v>1700.0452536883013</v>
      </c>
      <c r="E19" s="3419" t="n">
        <v>-8.032471626218</v>
      </c>
      <c r="F19" s="3416" t="s">
        <v>1185</v>
      </c>
      <c r="G19" s="3419" t="n">
        <v>0.379812302135</v>
      </c>
      <c r="H19" s="3415" t="n">
        <v>1355.9152808698</v>
      </c>
      <c r="I19" s="3415" t="n">
        <v>950.665738813</v>
      </c>
      <c r="J19" s="3419" t="n">
        <v>-405.2495420568</v>
      </c>
      <c r="K19" s="3419" t="n">
        <v>-29.887526733738</v>
      </c>
      <c r="L19" s="3416" t="s">
        <v>1185</v>
      </c>
      <c r="M19" s="3419" t="n">
        <v>-0.09053803784</v>
      </c>
      <c r="N19" s="3415" t="n">
        <v>1332.2501780465575</v>
      </c>
      <c r="O19" s="3415" t="n">
        <v>1155.4004781480144</v>
      </c>
      <c r="P19" s="3419" t="n">
        <v>-176.84969989854315</v>
      </c>
      <c r="Q19" s="3419" t="n">
        <v>-13.274511260179</v>
      </c>
      <c r="R19" s="3416" t="s">
        <v>1185</v>
      </c>
      <c r="S19" s="3419" t="n">
        <v>-0.039510531561</v>
      </c>
      <c r="T19" s="336"/>
    </row>
    <row r="20" spans="1:20" ht="12" x14ac:dyDescent="0.15">
      <c r="A20" s="1828" t="s">
        <v>733</v>
      </c>
      <c r="B20" s="3415" t="n">
        <v>-34376.30822447357</v>
      </c>
      <c r="C20" s="3415" t="n">
        <v>-35304.473294185605</v>
      </c>
      <c r="D20" s="3419" t="n">
        <v>-928.1650697120344</v>
      </c>
      <c r="E20" s="3419" t="n">
        <v>2.700013810823</v>
      </c>
      <c r="F20" s="3416" t="s">
        <v>1185</v>
      </c>
      <c r="G20" s="3419" t="n">
        <v>-0.207364192879</v>
      </c>
      <c r="H20" s="3415" t="n">
        <v>684.6645752716</v>
      </c>
      <c r="I20" s="3415" t="n">
        <v>259.7007303324</v>
      </c>
      <c r="J20" s="3419" t="n">
        <v>-424.9638449392</v>
      </c>
      <c r="K20" s="3419" t="n">
        <v>-62.068910863487</v>
      </c>
      <c r="L20" s="3416" t="s">
        <v>1185</v>
      </c>
      <c r="M20" s="3419" t="n">
        <v>-0.094942470455</v>
      </c>
      <c r="N20" s="3415" t="n">
        <v>365.40259658944825</v>
      </c>
      <c r="O20" s="3415" t="n">
        <v>143.00282913799555</v>
      </c>
      <c r="P20" s="3419" t="n">
        <v>-222.3997674514527</v>
      </c>
      <c r="Q20" s="3419" t="n">
        <v>-60.86430953892</v>
      </c>
      <c r="R20" s="3416" t="s">
        <v>1185</v>
      </c>
      <c r="S20" s="3419" t="n">
        <v>-0.049687011264</v>
      </c>
      <c r="T20" s="336"/>
    </row>
    <row r="21" spans="1:20" ht="12" x14ac:dyDescent="0.15">
      <c r="A21" s="1828" t="s">
        <v>736</v>
      </c>
      <c r="B21" s="3415" t="n">
        <v>8533.688378673007</v>
      </c>
      <c r="C21" s="3415" t="n">
        <v>10709.51845817301</v>
      </c>
      <c r="D21" s="3419" t="n">
        <v>2175.830079500002</v>
      </c>
      <c r="E21" s="3419" t="n">
        <v>25.496947895798</v>
      </c>
      <c r="F21" s="3416" t="s">
        <v>1185</v>
      </c>
      <c r="G21" s="3419" t="n">
        <v>0.486108843136</v>
      </c>
      <c r="H21" s="3415" t="n">
        <v>149.1510986532</v>
      </c>
      <c r="I21" s="3415" t="n">
        <v>151.3258784884</v>
      </c>
      <c r="J21" s="3419" t="n">
        <v>2.1747798352</v>
      </c>
      <c r="K21" s="3419" t="n">
        <v>1.458105139578</v>
      </c>
      <c r="L21" s="3416" t="s">
        <v>1185</v>
      </c>
      <c r="M21" s="3419" t="n">
        <v>4.85874205E-4</v>
      </c>
      <c r="N21" s="3415" t="n">
        <v>521.24598402107</v>
      </c>
      <c r="O21" s="3415" t="n">
        <v>518.18483647867</v>
      </c>
      <c r="P21" s="3419" t="n">
        <v>-3.0611475424</v>
      </c>
      <c r="Q21" s="3419" t="n">
        <v>-0.587275036401</v>
      </c>
      <c r="R21" s="3416" t="s">
        <v>1185</v>
      </c>
      <c r="S21" s="3419" t="n">
        <v>-6.83900321E-4</v>
      </c>
      <c r="T21" s="336"/>
    </row>
    <row r="22" spans="1:20" ht="12" x14ac:dyDescent="0.15">
      <c r="A22" s="1828" t="s">
        <v>740</v>
      </c>
      <c r="B22" s="3415" t="n">
        <v>37.19205202459989</v>
      </c>
      <c r="C22" s="3415" t="n">
        <v>-1913.186925775402</v>
      </c>
      <c r="D22" s="3419" t="n">
        <v>-1950.3789778000018</v>
      </c>
      <c r="E22" s="3419" t="n">
        <v>-5244.074665495642</v>
      </c>
      <c r="F22" s="3416" t="s">
        <v>1185</v>
      </c>
      <c r="G22" s="3419" t="n">
        <v>-0.435740123968</v>
      </c>
      <c r="H22" s="3415" t="n">
        <v>222.7573485676</v>
      </c>
      <c r="I22" s="3415" t="n">
        <v>218.8291327348</v>
      </c>
      <c r="J22" s="3419" t="n">
        <v>-3.9282158328</v>
      </c>
      <c r="K22" s="3419" t="n">
        <v>-1.763450614788</v>
      </c>
      <c r="L22" s="3416" t="s">
        <v>1185</v>
      </c>
      <c r="M22" s="3419" t="n">
        <v>-8.77614696E-4</v>
      </c>
      <c r="N22" s="3415" t="n">
        <v>64.03262470049135</v>
      </c>
      <c r="O22" s="3415" t="n">
        <v>64.5035097558414</v>
      </c>
      <c r="P22" s="3419" t="n">
        <v>0.47088505535005</v>
      </c>
      <c r="Q22" s="3419" t="n">
        <v>0.735383029436</v>
      </c>
      <c r="R22" s="3416" t="s">
        <v>1185</v>
      </c>
      <c r="S22" s="3419" t="n">
        <v>1.05201868E-4</v>
      </c>
      <c r="T22" s="336"/>
    </row>
    <row r="23" spans="1:20" ht="12" x14ac:dyDescent="0.15">
      <c r="A23" s="1828" t="s">
        <v>896</v>
      </c>
      <c r="B23" s="3415" t="n">
        <v>619.2105277343339</v>
      </c>
      <c r="C23" s="3415" t="n">
        <v>2107.136527738002</v>
      </c>
      <c r="D23" s="3419" t="n">
        <v>1487.926000003668</v>
      </c>
      <c r="E23" s="3419" t="n">
        <v>240.294041099063</v>
      </c>
      <c r="F23" s="3416" t="s">
        <v>1185</v>
      </c>
      <c r="G23" s="3419" t="n">
        <v>0.332422091848</v>
      </c>
      <c r="H23" s="3415" t="n">
        <v>8.3653059686</v>
      </c>
      <c r="I23" s="3415" t="n">
        <v>24.8311875686</v>
      </c>
      <c r="J23" s="3419" t="n">
        <v>16.4658816</v>
      </c>
      <c r="K23" s="3419" t="n">
        <v>196.835377711303</v>
      </c>
      <c r="L23" s="3416" t="s">
        <v>1185</v>
      </c>
      <c r="M23" s="3419" t="n">
        <v>0.003678692896</v>
      </c>
      <c r="N23" s="3415" t="n">
        <v>18.4546203026835</v>
      </c>
      <c r="O23" s="3415" t="n">
        <v>55.378006661978</v>
      </c>
      <c r="P23" s="3419" t="n">
        <v>36.9233863592945</v>
      </c>
      <c r="Q23" s="3419" t="n">
        <v>200.076651557688</v>
      </c>
      <c r="R23" s="3416" t="s">
        <v>1185</v>
      </c>
      <c r="S23" s="3419" t="n">
        <v>0.008249166512</v>
      </c>
      <c r="T23" s="336"/>
    </row>
    <row r="24" spans="1:20" ht="12" x14ac:dyDescent="0.15">
      <c r="A24" s="1828" t="s">
        <v>1115</v>
      </c>
      <c r="B24" s="3415" t="n">
        <v>4985.826981241338</v>
      </c>
      <c r="C24" s="3415" t="n">
        <v>5859.499525931338</v>
      </c>
      <c r="D24" s="3419" t="n">
        <v>873.6725446900008</v>
      </c>
      <c r="E24" s="3419" t="n">
        <v>17.523122001167</v>
      </c>
      <c r="F24" s="3416" t="s">
        <v>1185</v>
      </c>
      <c r="G24" s="3419" t="n">
        <v>0.195189851441</v>
      </c>
      <c r="H24" s="3415" t="n">
        <v>44.7970279288</v>
      </c>
      <c r="I24" s="3415" t="n">
        <v>49.4061684088</v>
      </c>
      <c r="J24" s="3419" t="n">
        <v>4.60914048</v>
      </c>
      <c r="K24" s="3419" t="n">
        <v>10.288942577453</v>
      </c>
      <c r="L24" s="3416" t="s">
        <v>1185</v>
      </c>
      <c r="M24" s="3419" t="n">
        <v>0.001029742151</v>
      </c>
      <c r="N24" s="3415" t="n">
        <v>201.4378534732545</v>
      </c>
      <c r="O24" s="3415" t="n">
        <v>203.7846414908545</v>
      </c>
      <c r="P24" s="3419" t="n">
        <v>2.3467880176</v>
      </c>
      <c r="Q24" s="3419" t="n">
        <v>1.165018380178</v>
      </c>
      <c r="R24" s="3416" t="s">
        <v>1185</v>
      </c>
      <c r="S24" s="3419" t="n">
        <v>5.24303078E-4</v>
      </c>
      <c r="T24" s="336"/>
    </row>
    <row r="25" spans="1:20" ht="12" x14ac:dyDescent="0.15">
      <c r="A25" s="1828" t="s">
        <v>898</v>
      </c>
      <c r="B25" s="3415" t="n">
        <v>91.59333333333342</v>
      </c>
      <c r="C25" s="3415" t="n">
        <v>126.3790000000001</v>
      </c>
      <c r="D25" s="3419" t="n">
        <v>34.78566666666669</v>
      </c>
      <c r="E25" s="3419" t="n">
        <v>37.978382706165</v>
      </c>
      <c r="F25" s="3416" t="s">
        <v>1185</v>
      </c>
      <c r="G25" s="3419" t="n">
        <v>0.007771572027</v>
      </c>
      <c r="H25" s="3415" t="n">
        <v>0.67592448</v>
      </c>
      <c r="I25" s="3415" t="n">
        <v>1.06864128</v>
      </c>
      <c r="J25" s="3419" t="n">
        <v>0.3927168</v>
      </c>
      <c r="K25" s="3419" t="n">
        <v>58.10069195896</v>
      </c>
      <c r="L25" s="3416" t="s">
        <v>1185</v>
      </c>
      <c r="M25" s="3419" t="n">
        <v>8.773806E-5</v>
      </c>
      <c r="N25" s="3415" t="n">
        <v>3.50588987786</v>
      </c>
      <c r="O25" s="3415" t="n">
        <v>4.458135148825</v>
      </c>
      <c r="P25" s="3419" t="n">
        <v>0.952245270965</v>
      </c>
      <c r="Q25" s="3419" t="n">
        <v>27.161300101823</v>
      </c>
      <c r="R25" s="3416" t="s">
        <v>1185</v>
      </c>
      <c r="S25" s="3419" t="n">
        <v>2.12744024E-4</v>
      </c>
      <c r="T25" s="336"/>
    </row>
    <row r="26" spans="1:20" ht="12" x14ac:dyDescent="0.15">
      <c r="A26" s="1828" t="s">
        <v>1116</v>
      </c>
      <c r="B26" s="3415" t="n">
        <v>-1115.89668971</v>
      </c>
      <c r="C26" s="3415" t="n">
        <v>-1109.52167937</v>
      </c>
      <c r="D26" s="3419" t="n">
        <v>6.37501034</v>
      </c>
      <c r="E26" s="3419" t="n">
        <v>-0.571290371124</v>
      </c>
      <c r="F26" s="3416" t="s">
        <v>1185</v>
      </c>
      <c r="G26" s="3419" t="n">
        <v>0.00142426053</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n">
        <v>60.034333333</v>
      </c>
      <c r="C27" s="3415" t="n">
        <v>60.034333333</v>
      </c>
      <c r="D27" s="3419" t="n">
        <v>0.0</v>
      </c>
      <c r="E27" s="3419" t="n">
        <v>0.0</v>
      </c>
      <c r="F27" s="3416" t="s">
        <v>1185</v>
      </c>
      <c r="G27" s="3419" t="n">
        <v>0.0</v>
      </c>
      <c r="H27" s="3415" t="n">
        <v>245.504</v>
      </c>
      <c r="I27" s="3415" t="n">
        <v>245.504</v>
      </c>
      <c r="J27" s="3419" t="n">
        <v>0.0</v>
      </c>
      <c r="K27" s="3419" t="n">
        <v>0.0</v>
      </c>
      <c r="L27" s="3416" t="s">
        <v>1185</v>
      </c>
      <c r="M27" s="3419" t="n">
        <v>0.0</v>
      </c>
      <c r="N27" s="3415" t="s">
        <v>2946</v>
      </c>
      <c r="O27" s="3415" t="s">
        <v>2946</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1479.2593600601574</v>
      </c>
      <c r="C8" s="3415" t="n">
        <v>1468.4240295796967</v>
      </c>
      <c r="D8" s="3419" t="n">
        <v>-10.8353304804609</v>
      </c>
      <c r="E8" s="3419" t="n">
        <v>-0.732483482817</v>
      </c>
      <c r="F8" s="3419" t="n">
        <v>-0.002330379227</v>
      </c>
      <c r="G8" s="3419" t="n">
        <v>-0.002420754274</v>
      </c>
      <c r="H8" s="3415" t="n">
        <v>16147.411018688728</v>
      </c>
      <c r="I8" s="3415" t="n">
        <v>14477.98434659562</v>
      </c>
      <c r="J8" s="3419" t="n">
        <v>-1669.4266720931093</v>
      </c>
      <c r="K8" s="3419" t="n">
        <v>-10.338664632745</v>
      </c>
      <c r="L8" s="3419" t="n">
        <v>-0.359047400068</v>
      </c>
      <c r="M8" s="3419" t="n">
        <v>-0.372971711311</v>
      </c>
      <c r="N8" s="3415" t="n">
        <v>625.2735814788255</v>
      </c>
      <c r="O8" s="3415" t="n">
        <v>821.9246106963717</v>
      </c>
      <c r="P8" s="3419" t="n">
        <v>196.65102921754615</v>
      </c>
      <c r="Q8" s="3419" t="n">
        <v>31.450397880628</v>
      </c>
      <c r="R8" s="3419" t="n">
        <v>0.042294185148</v>
      </c>
      <c r="S8" s="3419" t="n">
        <v>0.043934407018</v>
      </c>
    </row>
    <row r="9" spans="1:19" x14ac:dyDescent="0.15">
      <c r="A9" s="1828" t="s">
        <v>2687</v>
      </c>
      <c r="B9" s="3415" t="s">
        <v>2946</v>
      </c>
      <c r="C9" s="3415" t="s">
        <v>2946</v>
      </c>
      <c r="D9" s="3419" t="s">
        <v>1185</v>
      </c>
      <c r="E9" s="3419" t="s">
        <v>1185</v>
      </c>
      <c r="F9" s="3419" t="s">
        <v>1185</v>
      </c>
      <c r="G9" s="3419" t="s">
        <v>1185</v>
      </c>
      <c r="H9" s="3415" t="n">
        <v>12735.5030903484</v>
      </c>
      <c r="I9" s="3415" t="n">
        <v>11652.19092164328</v>
      </c>
      <c r="J9" s="3419" t="n">
        <v>-1083.3121687051205</v>
      </c>
      <c r="K9" s="3419" t="n">
        <v>-8.506237727869</v>
      </c>
      <c r="L9" s="3419" t="n">
        <v>-0.232990417691</v>
      </c>
      <c r="M9" s="3419" t="n">
        <v>-0.242026080091</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840.3129936207775</v>
      </c>
      <c r="I10" s="3415" t="n">
        <v>839.8289155678142</v>
      </c>
      <c r="J10" s="3419" t="n">
        <v>-0.4840780529634</v>
      </c>
      <c r="K10" s="3419" t="n">
        <v>-0.057606874657</v>
      </c>
      <c r="L10" s="3419" t="n">
        <v>-1.0411177E-4</v>
      </c>
      <c r="M10" s="3419" t="n">
        <v>-1.08149356E-4</v>
      </c>
      <c r="N10" s="3415" t="n">
        <v>209.25583867394715</v>
      </c>
      <c r="O10" s="3415" t="n">
        <v>209.2559939812384</v>
      </c>
      <c r="P10" s="3419" t="n">
        <v>1.5530729125E-4</v>
      </c>
      <c r="Q10" s="3419" t="n">
        <v>7.4218857E-5</v>
      </c>
      <c r="R10" s="3419" t="n">
        <v>3.3402E-8</v>
      </c>
      <c r="S10" s="3419" t="n">
        <v>3.4698E-8</v>
      </c>
    </row>
    <row r="11" spans="1:19" ht="13" x14ac:dyDescent="0.15">
      <c r="A11" s="1853" t="s">
        <v>993</v>
      </c>
      <c r="B11" s="3415" t="n">
        <v>1479.2593600601574</v>
      </c>
      <c r="C11" s="3415" t="n">
        <v>1468.4240295796967</v>
      </c>
      <c r="D11" s="3419" t="n">
        <v>-10.8353304804609</v>
      </c>
      <c r="E11" s="3419" t="n">
        <v>-0.732483482817</v>
      </c>
      <c r="F11" s="3419" t="n">
        <v>-0.002330379227</v>
      </c>
      <c r="G11" s="3419" t="n">
        <v>-0.002420754274</v>
      </c>
      <c r="H11" s="3415" t="n">
        <v>77.16582311616584</v>
      </c>
      <c r="I11" s="3415" t="n">
        <v>77.16641707700688</v>
      </c>
      <c r="J11" s="3419" t="n">
        <v>5.9396084104E-4</v>
      </c>
      <c r="K11" s="3419" t="n">
        <v>7.69720087E-4</v>
      </c>
      <c r="L11" s="3419" t="n">
        <v>1.27745E-7</v>
      </c>
      <c r="M11" s="3419" t="n">
        <v>1.32699E-7</v>
      </c>
      <c r="N11" s="3415" t="n">
        <v>66.2799987785541</v>
      </c>
      <c r="O11" s="3415" t="n">
        <v>65.96442259893675</v>
      </c>
      <c r="P11" s="3419" t="n">
        <v>-0.31557617961735</v>
      </c>
      <c r="Q11" s="3419" t="n">
        <v>-0.476125807835</v>
      </c>
      <c r="R11" s="3419" t="n">
        <v>-6.7871688E-5</v>
      </c>
      <c r="S11" s="3419" t="n">
        <v>-7.0503838E-5</v>
      </c>
    </row>
    <row r="12" spans="1:19" x14ac:dyDescent="0.15">
      <c r="A12" s="1828" t="s">
        <v>1118</v>
      </c>
      <c r="B12" s="3416" t="s">
        <v>1185</v>
      </c>
      <c r="C12" s="3416" t="s">
        <v>1185</v>
      </c>
      <c r="D12" s="3416" t="s">
        <v>1185</v>
      </c>
      <c r="E12" s="3416" t="s">
        <v>1185</v>
      </c>
      <c r="F12" s="3416" t="s">
        <v>1185</v>
      </c>
      <c r="G12" s="3416" t="s">
        <v>1185</v>
      </c>
      <c r="H12" s="3415" t="n">
        <v>2494.4291116033846</v>
      </c>
      <c r="I12" s="3415" t="n">
        <v>1908.798092307518</v>
      </c>
      <c r="J12" s="3419" t="n">
        <v>-585.6310192958666</v>
      </c>
      <c r="K12" s="3419" t="n">
        <v>-23.477557112033</v>
      </c>
      <c r="L12" s="3419" t="n">
        <v>-0.125952998351</v>
      </c>
      <c r="M12" s="3419" t="n">
        <v>-0.130837614562</v>
      </c>
      <c r="N12" s="3415" t="n">
        <v>349.73774402632426</v>
      </c>
      <c r="O12" s="3415" t="n">
        <v>546.7041941161965</v>
      </c>
      <c r="P12" s="3419" t="n">
        <v>196.96645008987224</v>
      </c>
      <c r="Q12" s="3419" t="n">
        <v>56.318328077008</v>
      </c>
      <c r="R12" s="3419" t="n">
        <v>0.042362023435</v>
      </c>
      <c r="S12" s="3419" t="n">
        <v>0.044004876158</v>
      </c>
    </row>
    <row r="13" spans="1:19" x14ac:dyDescent="0.15">
      <c r="A13" s="1828" t="s">
        <v>1208</v>
      </c>
      <c r="B13" s="3415" t="s">
        <v>2943</v>
      </c>
      <c r="C13" s="3415" t="s">
        <v>2943</v>
      </c>
      <c r="D13" s="3419" t="s">
        <v>1185</v>
      </c>
      <c r="E13" s="3419" t="s">
        <v>1185</v>
      </c>
      <c r="F13" s="3419" t="s">
        <v>1185</v>
      </c>
      <c r="G13" s="3419"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row>
    <row r="14" spans="1:19" x14ac:dyDescent="0.15">
      <c r="A14" s="1810" t="s">
        <v>1209</v>
      </c>
      <c r="B14" s="3415" t="s">
        <v>2943</v>
      </c>
      <c r="C14" s="3415" t="s">
        <v>2943</v>
      </c>
      <c r="D14" s="3419" t="s">
        <v>1185</v>
      </c>
      <c r="E14" s="3419" t="s">
        <v>1185</v>
      </c>
      <c r="F14" s="3419" t="s">
        <v>1185</v>
      </c>
      <c r="G14" s="3419"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23530.841177085767</v>
      </c>
      <c r="C17" s="3415" t="n">
        <v>23567.129646955636</v>
      </c>
      <c r="D17" s="3419" t="n">
        <v>36.28846986986834</v>
      </c>
      <c r="E17" s="3419" t="n">
        <v>0.154216628283</v>
      </c>
      <c r="F17" s="3419" t="n">
        <v>0.00780464394</v>
      </c>
      <c r="G17" s="3419" t="n">
        <v>0.00810731788</v>
      </c>
      <c r="H17" s="3415" t="n">
        <v>16.47891041754104</v>
      </c>
      <c r="I17" s="3415" t="n">
        <v>16.54028036438484</v>
      </c>
      <c r="J17" s="3419" t="n">
        <v>0.0613699468438</v>
      </c>
      <c r="K17" s="3419" t="n">
        <v>0.372415076536</v>
      </c>
      <c r="L17" s="3419" t="n">
        <v>1.3198974E-5</v>
      </c>
      <c r="M17" s="3419" t="n">
        <v>1.3710847E-5</v>
      </c>
      <c r="N17" s="3415" t="n">
        <v>167.5617922137904</v>
      </c>
      <c r="O17" s="3415" t="n">
        <v>167.83236615689646</v>
      </c>
      <c r="P17" s="3419" t="n">
        <v>0.27057394310605</v>
      </c>
      <c r="Q17" s="3419" t="n">
        <v>0.161477112134</v>
      </c>
      <c r="R17" s="3419" t="n">
        <v>5.8192955E-5</v>
      </c>
      <c r="S17" s="3419" t="n">
        <v>6.0449751E-5</v>
      </c>
    </row>
    <row r="18" spans="1:19" x14ac:dyDescent="0.15">
      <c r="A18" s="1938" t="s">
        <v>61</v>
      </c>
      <c r="B18" s="3415" t="n">
        <v>17820.274032512003</v>
      </c>
      <c r="C18" s="3415" t="n">
        <v>17825.048187793764</v>
      </c>
      <c r="D18" s="3419" t="n">
        <v>4.77415528176038</v>
      </c>
      <c r="E18" s="3419" t="n">
        <v>0.026790582867</v>
      </c>
      <c r="F18" s="3419" t="n">
        <v>0.00102678846</v>
      </c>
      <c r="G18" s="3419" t="n">
        <v>0.001066608612</v>
      </c>
      <c r="H18" s="3415" t="n">
        <v>2.0394496864476</v>
      </c>
      <c r="I18" s="3415" t="n">
        <v>2.0140975011528</v>
      </c>
      <c r="J18" s="3419" t="n">
        <v>-0.0253521852948</v>
      </c>
      <c r="K18" s="3419" t="n">
        <v>-1.243089518867</v>
      </c>
      <c r="L18" s="3419" t="n">
        <v>-5.452552E-6</v>
      </c>
      <c r="M18" s="3419" t="n">
        <v>-5.664009E-6</v>
      </c>
      <c r="N18" s="3415" t="n">
        <v>128.516311665427</v>
      </c>
      <c r="O18" s="3415" t="n">
        <v>128.55238188387256</v>
      </c>
      <c r="P18" s="3419" t="n">
        <v>0.03607021844555</v>
      </c>
      <c r="Q18" s="3419" t="n">
        <v>0.028066646154</v>
      </c>
      <c r="R18" s="3419" t="n">
        <v>7.757704E-6</v>
      </c>
      <c r="S18" s="3419" t="n">
        <v>8.058558E-6</v>
      </c>
    </row>
    <row r="19" spans="1:19" x14ac:dyDescent="0.15">
      <c r="A19" s="1938" t="s">
        <v>62</v>
      </c>
      <c r="B19" s="3415" t="n">
        <v>5710.567144573763</v>
      </c>
      <c r="C19" s="3415" t="n">
        <v>5742.081459161871</v>
      </c>
      <c r="D19" s="3419" t="n">
        <v>31.51431458810796</v>
      </c>
      <c r="E19" s="3419" t="n">
        <v>0.551859627779</v>
      </c>
      <c r="F19" s="3419" t="n">
        <v>0.00677785548</v>
      </c>
      <c r="G19" s="3419" t="n">
        <v>0.007040709268</v>
      </c>
      <c r="H19" s="3415" t="n">
        <v>14.43946073109344</v>
      </c>
      <c r="I19" s="3415" t="n">
        <v>14.52618286323204</v>
      </c>
      <c r="J19" s="3419" t="n">
        <v>0.0867221321386</v>
      </c>
      <c r="K19" s="3419" t="n">
        <v>0.600591211498</v>
      </c>
      <c r="L19" s="3419" t="n">
        <v>1.8651527E-5</v>
      </c>
      <c r="M19" s="3419" t="n">
        <v>1.9374856E-5</v>
      </c>
      <c r="N19" s="3415" t="n">
        <v>39.0454805483634</v>
      </c>
      <c r="O19" s="3415" t="n">
        <v>39.2799842730239</v>
      </c>
      <c r="P19" s="3419" t="n">
        <v>0.2345037246605</v>
      </c>
      <c r="Q19" s="3419" t="n">
        <v>0.600591211498</v>
      </c>
      <c r="R19" s="3419" t="n">
        <v>5.0435251E-5</v>
      </c>
      <c r="S19" s="3419" t="n">
        <v>5.2391193E-5</v>
      </c>
    </row>
    <row r="20" spans="1:19" x14ac:dyDescent="0.15">
      <c r="A20" s="1810" t="s">
        <v>63</v>
      </c>
      <c r="B20" s="3415" t="n">
        <v>1.5958125</v>
      </c>
      <c r="C20" s="3415" t="n">
        <v>1.5958125</v>
      </c>
      <c r="D20" s="3419" t="n">
        <v>0.0</v>
      </c>
      <c r="E20" s="3419" t="n">
        <v>0.0</v>
      </c>
      <c r="F20" s="3419" t="n">
        <v>0.0</v>
      </c>
      <c r="G20" s="3419" t="n">
        <v>0.0</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63146.84071159565</v>
      </c>
      <c r="C21" s="3415" t="n">
        <v>63895.098648438456</v>
      </c>
      <c r="D21" s="3419" t="n">
        <v>748.2579368427993</v>
      </c>
      <c r="E21" s="3419" t="n">
        <v>1.184949125579</v>
      </c>
      <c r="F21" s="3419" t="n">
        <v>0.16092954024</v>
      </c>
      <c r="G21" s="3419" t="n">
        <v>0.167170590881</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2944</v>
      </c>
      <c r="C22" s="3415" t="s">
        <v>2944</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2947</v>
      </c>
      <c r="C23" s="3415" t="s">
        <v>2947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891.013553361327</v>
      </c>
      <c r="C26" s="3415" t="n">
        <v>866.631204265379</v>
      </c>
      <c r="D26" s="3419" t="n">
        <v>-24.382349095948</v>
      </c>
      <c r="E26" s="3419" t="n">
        <v>-2.736473424446</v>
      </c>
      <c r="F26" s="3419" t="n">
        <v>-0.005243967403</v>
      </c>
      <c r="G26" s="3419" t="n">
        <v>-0.005447335076</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16050.522733414022</v>
      </c>
      <c r="C8" s="3415" t="n">
        <v>16694.392006043996</v>
      </c>
      <c r="D8" s="3419" t="n">
        <v>643.8692726299753</v>
      </c>
      <c r="E8" s="3419" t="n">
        <v>4.01151590714</v>
      </c>
      <c r="F8" s="3419" t="n">
        <v>0.138478432258</v>
      </c>
      <c r="G8" s="3419" t="n">
        <v>0.143848800602</v>
      </c>
      <c r="H8" s="3415" t="n">
        <v>612.6248913479794</v>
      </c>
      <c r="I8" s="3415" t="n">
        <v>612.6248913479794</v>
      </c>
      <c r="J8" s="3419" t="n">
        <v>0.0</v>
      </c>
      <c r="K8" s="3419" t="n">
        <v>0.0</v>
      </c>
      <c r="L8" s="3419" t="n">
        <v>0.0</v>
      </c>
      <c r="M8" s="3419" t="n">
        <v>0.0</v>
      </c>
      <c r="N8" s="3415" t="n">
        <v>612.79108548883</v>
      </c>
      <c r="O8" s="3415" t="n">
        <v>616.311685507925</v>
      </c>
      <c r="P8" s="3419" t="n">
        <v>3.520600019095</v>
      </c>
      <c r="Q8" s="3419" t="n">
        <v>0.574518804608</v>
      </c>
      <c r="R8" s="3419" t="n">
        <v>7.57183472E-4</v>
      </c>
      <c r="S8" s="3419" t="n">
        <v>7.86548002E-4</v>
      </c>
      <c r="T8" s="3415" t="s">
        <v>2944</v>
      </c>
      <c r="U8" s="3415" t="s">
        <v>2944</v>
      </c>
      <c r="V8" s="3419" t="s">
        <v>1185</v>
      </c>
      <c r="W8" s="3419" t="s">
        <v>1185</v>
      </c>
      <c r="X8" s="3419" t="s">
        <v>1185</v>
      </c>
      <c r="Y8" s="3419" t="s">
        <v>1185</v>
      </c>
      <c r="Z8" s="3415" t="n">
        <v>7.149004394</v>
      </c>
      <c r="AA8" s="3415" t="n">
        <v>7.149004394</v>
      </c>
      <c r="AB8" s="3419" t="n">
        <v>0.0</v>
      </c>
      <c r="AC8" s="3419" t="n">
        <v>0.0</v>
      </c>
      <c r="AD8" s="3419" t="n">
        <v>0.0</v>
      </c>
      <c r="AE8" s="3419" t="n">
        <v>0.0</v>
      </c>
      <c r="AF8" s="26"/>
    </row>
    <row r="9" spans="1:32" x14ac:dyDescent="0.15">
      <c r="A9" s="1804" t="s">
        <v>1162</v>
      </c>
      <c r="B9" s="3415" t="n">
        <v>264.2716477841829</v>
      </c>
      <c r="C9" s="3415" t="n">
        <v>264.2716477841829</v>
      </c>
      <c r="D9" s="3419" t="n">
        <v>0.0</v>
      </c>
      <c r="E9" s="3419" t="n">
        <v>0.0</v>
      </c>
      <c r="F9" s="3419" t="n">
        <v>0.0</v>
      </c>
      <c r="G9" s="3419" t="n">
        <v>0.0</v>
      </c>
      <c r="H9" s="3415" t="n">
        <v>2.7846</v>
      </c>
      <c r="I9" s="3415" t="n">
        <v>2.7846</v>
      </c>
      <c r="J9" s="3419" t="n">
        <v>0.0</v>
      </c>
      <c r="K9" s="3419" t="n">
        <v>0.0</v>
      </c>
      <c r="L9" s="3419" t="n">
        <v>0.0</v>
      </c>
      <c r="M9" s="3419" t="n">
        <v>0.0</v>
      </c>
      <c r="N9" s="3415" t="n">
        <v>136.44624863911903</v>
      </c>
      <c r="O9" s="3415" t="n">
        <v>136.44624863911903</v>
      </c>
      <c r="P9" s="3419" t="n">
        <v>0.0</v>
      </c>
      <c r="Q9" s="3419" t="n">
        <v>0.0</v>
      </c>
      <c r="R9" s="3419" t="n">
        <v>0.0</v>
      </c>
      <c r="S9" s="3419" t="n">
        <v>0.0</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2946</v>
      </c>
      <c r="C10" s="3415" t="s">
        <v>2946</v>
      </c>
      <c r="D10" s="3419" t="s">
        <v>1185</v>
      </c>
      <c r="E10" s="3419" t="s">
        <v>1185</v>
      </c>
      <c r="F10" s="3419" t="s">
        <v>1185</v>
      </c>
      <c r="G10" s="3419" t="s">
        <v>1185</v>
      </c>
      <c r="H10" s="3415" t="s">
        <v>2946</v>
      </c>
      <c r="I10" s="3415" t="s">
        <v>2946</v>
      </c>
      <c r="J10" s="3419" t="s">
        <v>1185</v>
      </c>
      <c r="K10" s="3419" t="s">
        <v>1185</v>
      </c>
      <c r="L10" s="3419" t="s">
        <v>1185</v>
      </c>
      <c r="M10" s="3419" t="s">
        <v>1185</v>
      </c>
      <c r="N10" s="3415" t="s">
        <v>2946</v>
      </c>
      <c r="O10" s="3415" t="s">
        <v>2946</v>
      </c>
      <c r="P10" s="3419" t="s">
        <v>1185</v>
      </c>
      <c r="Q10" s="3419" t="s">
        <v>1185</v>
      </c>
      <c r="R10" s="3419" t="s">
        <v>1185</v>
      </c>
      <c r="S10" s="3419" t="s">
        <v>1185</v>
      </c>
      <c r="T10" s="3415" t="s">
        <v>2946</v>
      </c>
      <c r="U10" s="3415" t="s">
        <v>2946</v>
      </c>
      <c r="V10" s="3419" t="s">
        <v>1185</v>
      </c>
      <c r="W10" s="3419" t="s">
        <v>1185</v>
      </c>
      <c r="X10" s="3419" t="s">
        <v>1185</v>
      </c>
      <c r="Y10" s="3419" t="s">
        <v>1185</v>
      </c>
      <c r="Z10" s="3415" t="s">
        <v>2946</v>
      </c>
      <c r="AA10" s="3415" t="s">
        <v>2946</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36.9850545</v>
      </c>
      <c r="I11" s="3415" t="n">
        <v>36.9850545</v>
      </c>
      <c r="J11" s="3419" t="n">
        <v>0.0</v>
      </c>
      <c r="K11" s="3419" t="n">
        <v>0.0</v>
      </c>
      <c r="L11" s="3419" t="n">
        <v>0.0</v>
      </c>
      <c r="M11" s="3419" t="n">
        <v>0.0</v>
      </c>
      <c r="N11" s="3415" t="s">
        <v>2944</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2943</v>
      </c>
      <c r="I12" s="3415" t="s">
        <v>2943</v>
      </c>
      <c r="J12" s="3419" t="s">
        <v>1185</v>
      </c>
      <c r="K12" s="3419" t="s">
        <v>1185</v>
      </c>
      <c r="L12" s="3419" t="s">
        <v>1185</v>
      </c>
      <c r="M12" s="3419" t="s">
        <v>1185</v>
      </c>
      <c r="N12" s="3415" t="s">
        <v>2950</v>
      </c>
      <c r="O12" s="3415" t="s">
        <v>2950</v>
      </c>
      <c r="P12" s="3419" t="s">
        <v>1185</v>
      </c>
      <c r="Q12" s="3419" t="s">
        <v>1185</v>
      </c>
      <c r="R12" s="3419" t="s">
        <v>1185</v>
      </c>
      <c r="S12" s="3419" t="s">
        <v>1185</v>
      </c>
      <c r="T12" s="3415" t="s">
        <v>2943</v>
      </c>
      <c r="U12" s="3415" t="s">
        <v>2943</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n">
        <v>55.41763104959</v>
      </c>
      <c r="O13" s="3415" t="n">
        <v>55.41763104959</v>
      </c>
      <c r="P13" s="3419" t="n">
        <v>0.0</v>
      </c>
      <c r="Q13" s="3419" t="n">
        <v>0.0</v>
      </c>
      <c r="R13" s="3419" t="n">
        <v>0.0</v>
      </c>
      <c r="S13" s="3419" t="n">
        <v>0.0</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n">
        <v>6.35511714089809</v>
      </c>
      <c r="C14" s="3415" t="n">
        <v>6.35511714089809</v>
      </c>
      <c r="D14" s="3419" t="n">
        <v>0.0</v>
      </c>
      <c r="E14" s="3419" t="n">
        <v>0.0</v>
      </c>
      <c r="F14" s="3419" t="n">
        <v>0.0</v>
      </c>
      <c r="G14" s="3419" t="n">
        <v>0.0</v>
      </c>
      <c r="H14" s="3415" t="n">
        <v>101.16427349580745</v>
      </c>
      <c r="I14" s="3415" t="n">
        <v>101.16427349580745</v>
      </c>
      <c r="J14" s="3419" t="n">
        <v>0.0</v>
      </c>
      <c r="K14" s="3419" t="n">
        <v>0.0</v>
      </c>
      <c r="L14" s="3419" t="n">
        <v>0.0</v>
      </c>
      <c r="M14" s="3419" t="n">
        <v>0.0</v>
      </c>
      <c r="N14" s="3415" t="n">
        <v>4.00064</v>
      </c>
      <c r="O14" s="3415" t="n">
        <v>4.00064</v>
      </c>
      <c r="P14" s="3419" t="n">
        <v>0.0</v>
      </c>
      <c r="Q14" s="3419" t="n">
        <v>0.0</v>
      </c>
      <c r="R14" s="3419" t="n">
        <v>0.0</v>
      </c>
      <c r="S14" s="3419" t="n">
        <v>0.0</v>
      </c>
      <c r="T14" s="3415" t="s">
        <v>2943</v>
      </c>
      <c r="U14" s="3415" t="s">
        <v>2943</v>
      </c>
      <c r="V14" s="3419" t="s">
        <v>1185</v>
      </c>
      <c r="W14" s="3419" t="s">
        <v>1185</v>
      </c>
      <c r="X14" s="3419" t="s">
        <v>1185</v>
      </c>
      <c r="Y14" s="3419" t="s">
        <v>1185</v>
      </c>
      <c r="Z14" s="3415" t="n">
        <v>7.149004394</v>
      </c>
      <c r="AA14" s="3415" t="n">
        <v>7.149004394</v>
      </c>
      <c r="AB14" s="3419" t="n">
        <v>0.0</v>
      </c>
      <c r="AC14" s="3419" t="n">
        <v>0.0</v>
      </c>
      <c r="AD14" s="3419" t="n">
        <v>0.0</v>
      </c>
      <c r="AE14" s="3419" t="n">
        <v>0.0</v>
      </c>
      <c r="AF14" s="26"/>
    </row>
    <row r="15" spans="1:32" x14ac:dyDescent="0.15">
      <c r="A15" s="1804" t="s">
        <v>1168</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c r="T15" s="3415" t="s">
        <v>2943</v>
      </c>
      <c r="U15" s="3415" t="s">
        <v>2943</v>
      </c>
      <c r="V15" s="3419" t="s">
        <v>1185</v>
      </c>
      <c r="W15" s="3419" t="s">
        <v>1185</v>
      </c>
      <c r="X15" s="3419" t="s">
        <v>1185</v>
      </c>
      <c r="Y15" s="3419" t="s">
        <v>1185</v>
      </c>
      <c r="Z15" s="3415" t="s">
        <v>2943</v>
      </c>
      <c r="AA15" s="3415" t="s">
        <v>2943</v>
      </c>
      <c r="AB15" s="3419" t="s">
        <v>1185</v>
      </c>
      <c r="AC15" s="3419" t="s">
        <v>1185</v>
      </c>
      <c r="AD15" s="3419" t="s">
        <v>1185</v>
      </c>
      <c r="AE15" s="3419" t="s">
        <v>1185</v>
      </c>
      <c r="AF15" s="26"/>
    </row>
    <row r="16" spans="1:32" x14ac:dyDescent="0.15">
      <c r="A16" s="1804" t="s">
        <v>1169</v>
      </c>
      <c r="B16" s="3415" t="s">
        <v>2946</v>
      </c>
      <c r="C16" s="3415" t="s">
        <v>2946</v>
      </c>
      <c r="D16" s="3419" t="s">
        <v>1185</v>
      </c>
      <c r="E16" s="3419" t="s">
        <v>1185</v>
      </c>
      <c r="F16" s="3419" t="s">
        <v>1185</v>
      </c>
      <c r="G16" s="3419" t="s">
        <v>1185</v>
      </c>
      <c r="H16" s="3415" t="s">
        <v>2979</v>
      </c>
      <c r="I16" s="3415" t="s">
        <v>2979</v>
      </c>
      <c r="J16" s="3419" t="s">
        <v>1185</v>
      </c>
      <c r="K16" s="3419" t="s">
        <v>1185</v>
      </c>
      <c r="L16" s="3419" t="s">
        <v>1185</v>
      </c>
      <c r="M16" s="3419" t="s">
        <v>1185</v>
      </c>
      <c r="N16" s="3415" t="s">
        <v>2946</v>
      </c>
      <c r="O16" s="3415" t="s">
        <v>2946</v>
      </c>
      <c r="P16" s="3419" t="s">
        <v>1185</v>
      </c>
      <c r="Q16" s="3419" t="s">
        <v>1185</v>
      </c>
      <c r="R16" s="3419" t="s">
        <v>1185</v>
      </c>
      <c r="S16" s="3419" t="s">
        <v>1185</v>
      </c>
      <c r="T16" s="3415" t="s">
        <v>2946</v>
      </c>
      <c r="U16" s="3415" t="s">
        <v>2946</v>
      </c>
      <c r="V16" s="3419" t="s">
        <v>1185</v>
      </c>
      <c r="W16" s="3419" t="s">
        <v>1185</v>
      </c>
      <c r="X16" s="3419" t="s">
        <v>1185</v>
      </c>
      <c r="Y16" s="3419" t="s">
        <v>1185</v>
      </c>
      <c r="Z16" s="3415" t="s">
        <v>2946</v>
      </c>
      <c r="AA16" s="3415" t="s">
        <v>2946</v>
      </c>
      <c r="AB16" s="3419" t="s">
        <v>1185</v>
      </c>
      <c r="AC16" s="3419" t="s">
        <v>1185</v>
      </c>
      <c r="AD16" s="3419" t="s">
        <v>1185</v>
      </c>
      <c r="AE16" s="3419" t="s">
        <v>1185</v>
      </c>
      <c r="AF16" s="26"/>
    </row>
    <row r="17" spans="1:32" x14ac:dyDescent="0.15">
      <c r="A17" s="1804" t="s">
        <v>1170</v>
      </c>
      <c r="B17" s="3415" t="s">
        <v>2943</v>
      </c>
      <c r="C17" s="3415" t="s">
        <v>2943</v>
      </c>
      <c r="D17" s="3419" t="s">
        <v>1185</v>
      </c>
      <c r="E17" s="3419" t="s">
        <v>1185</v>
      </c>
      <c r="F17" s="3419" t="s">
        <v>1185</v>
      </c>
      <c r="G17" s="3419" t="s">
        <v>1185</v>
      </c>
      <c r="H17" s="3415" t="s">
        <v>2950</v>
      </c>
      <c r="I17" s="3415" t="s">
        <v>2950</v>
      </c>
      <c r="J17" s="3419" t="s">
        <v>1185</v>
      </c>
      <c r="K17" s="3419" t="s">
        <v>1185</v>
      </c>
      <c r="L17" s="3419" t="s">
        <v>1185</v>
      </c>
      <c r="M17" s="3419" t="s">
        <v>1185</v>
      </c>
      <c r="N17" s="3415" t="s">
        <v>2943</v>
      </c>
      <c r="O17" s="3415" t="s">
        <v>2943</v>
      </c>
      <c r="P17" s="3419" t="s">
        <v>1185</v>
      </c>
      <c r="Q17" s="3419" t="s">
        <v>1185</v>
      </c>
      <c r="R17" s="3419" t="s">
        <v>1185</v>
      </c>
      <c r="S17" s="3419" t="s">
        <v>1185</v>
      </c>
      <c r="T17" s="3415" t="s">
        <v>2943</v>
      </c>
      <c r="U17" s="3415" t="s">
        <v>2943</v>
      </c>
      <c r="V17" s="3419" t="s">
        <v>1185</v>
      </c>
      <c r="W17" s="3419" t="s">
        <v>1185</v>
      </c>
      <c r="X17" s="3419" t="s">
        <v>1185</v>
      </c>
      <c r="Y17" s="3419" t="s">
        <v>1185</v>
      </c>
      <c r="Z17" s="3415" t="s">
        <v>2943</v>
      </c>
      <c r="AA17" s="3415" t="s">
        <v>2943</v>
      </c>
      <c r="AB17" s="3419" t="s">
        <v>1185</v>
      </c>
      <c r="AC17" s="3419" t="s">
        <v>1185</v>
      </c>
      <c r="AD17" s="3419" t="s">
        <v>1185</v>
      </c>
      <c r="AE17" s="3419" t="s">
        <v>1185</v>
      </c>
      <c r="AF17" s="26"/>
    </row>
    <row r="18" spans="1:32" x14ac:dyDescent="0.15">
      <c r="A18" s="1804" t="s">
        <v>2338</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3415" t="s">
        <v>2943</v>
      </c>
      <c r="U18" s="3415" t="s">
        <v>2943</v>
      </c>
      <c r="V18" s="3419" t="s">
        <v>1185</v>
      </c>
      <c r="W18" s="3419" t="s">
        <v>1185</v>
      </c>
      <c r="X18" s="3419" t="s">
        <v>1185</v>
      </c>
      <c r="Y18" s="3419" t="s">
        <v>1185</v>
      </c>
      <c r="Z18" s="3415" t="s">
        <v>2943</v>
      </c>
      <c r="AA18" s="3415" t="s">
        <v>2943</v>
      </c>
      <c r="AB18" s="3419" t="s">
        <v>1185</v>
      </c>
      <c r="AC18" s="3419" t="s">
        <v>1185</v>
      </c>
      <c r="AD18" s="3419" t="s">
        <v>1185</v>
      </c>
      <c r="AE18" s="3419" t="s">
        <v>1185</v>
      </c>
      <c r="AF18" s="26"/>
    </row>
    <row r="19" spans="1:32" x14ac:dyDescent="0.15">
      <c r="A19" s="1804" t="s">
        <v>1171</v>
      </c>
      <c r="B19" s="3415" t="n">
        <v>13562.50585789277</v>
      </c>
      <c r="C19" s="3415" t="n">
        <v>14206.363394067186</v>
      </c>
      <c r="D19" s="3419" t="n">
        <v>643.8575361744175</v>
      </c>
      <c r="E19" s="3419" t="n">
        <v>4.747334621793</v>
      </c>
      <c r="F19" s="3419" t="n">
        <v>0.138475908072</v>
      </c>
      <c r="G19" s="3419" t="n">
        <v>0.143846178524</v>
      </c>
      <c r="H19" s="3415" t="s">
        <v>1185</v>
      </c>
      <c r="I19" s="3415" t="s">
        <v>1185</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308.52747427751814</v>
      </c>
      <c r="C20" s="3415" t="n">
        <v>308.52747427751814</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89.4366325431863</v>
      </c>
      <c r="C21" s="3415" t="n">
        <v>89.4366325431863</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1755.9087364625402</v>
      </c>
      <c r="C22" s="3415" t="n">
        <v>1755.9204729180979</v>
      </c>
      <c r="D22" s="3419" t="n">
        <v>0.01173645555778</v>
      </c>
      <c r="E22" s="3419" t="n">
        <v>6.68397811E-4</v>
      </c>
      <c r="F22" s="3419" t="n">
        <v>2.524186E-6</v>
      </c>
      <c r="G22" s="3419" t="n">
        <v>2.622077E-6</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62.8549196925</v>
      </c>
      <c r="C23" s="3415" t="n">
        <v>62.8549196925</v>
      </c>
      <c r="D23" s="3419" t="n">
        <v>0.0</v>
      </c>
      <c r="E23" s="3419" t="n">
        <v>0.0</v>
      </c>
      <c r="F23" s="3419" t="n">
        <v>0.0</v>
      </c>
      <c r="G23" s="3419" t="n">
        <v>0.0</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242.6507378606573</v>
      </c>
      <c r="O25" s="3415" t="n">
        <v>246.52599535887964</v>
      </c>
      <c r="P25" s="3419" t="n">
        <v>3.87525749822234</v>
      </c>
      <c r="Q25" s="3419" t="n">
        <v>1.597051602805</v>
      </c>
      <c r="R25" s="3419" t="n">
        <v>8.33460464E-4</v>
      </c>
      <c r="S25" s="3419" t="n">
        <v>8.65783113E-4</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471.690963352172</v>
      </c>
      <c r="I26" s="3415" t="n">
        <v>471.690963352172</v>
      </c>
      <c r="J26" s="3419" t="n">
        <v>0.0</v>
      </c>
      <c r="K26" s="3419" t="n">
        <v>0.0</v>
      </c>
      <c r="L26" s="3419" t="n">
        <v>0.0</v>
      </c>
      <c r="M26" s="3419" t="n">
        <v>0.0</v>
      </c>
      <c r="N26" s="3415" t="n">
        <v>174.27582793930577</v>
      </c>
      <c r="O26" s="3415" t="n">
        <v>173.92117046028017</v>
      </c>
      <c r="P26" s="3419" t="n">
        <v>-0.35465747902559</v>
      </c>
      <c r="Q26" s="3419" t="n">
        <v>-0.203503539888</v>
      </c>
      <c r="R26" s="3419" t="n">
        <v>-7.6276993E-5</v>
      </c>
      <c r="S26" s="3419" t="n">
        <v>-7.9235111E-5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n">
        <v>0.66234762042726</v>
      </c>
      <c r="C27" s="3415" t="n">
        <v>0.66234762042726</v>
      </c>
      <c r="D27" s="3419" t="n">
        <v>0.0</v>
      </c>
      <c r="E27" s="3419" t="n">
        <v>0.0</v>
      </c>
      <c r="F27" s="3419" t="n">
        <v>0.0</v>
      </c>
      <c r="G27" s="3419" t="n">
        <v>0.0</v>
      </c>
      <c r="H27" s="3415" t="n">
        <v>471.690963352172</v>
      </c>
      <c r="I27" s="3415" t="n">
        <v>471.690963352172</v>
      </c>
      <c r="J27" s="3419" t="n">
        <v>0.0</v>
      </c>
      <c r="K27" s="3419" t="n">
        <v>0.0</v>
      </c>
      <c r="L27" s="3419" t="n">
        <v>0.0</v>
      </c>
      <c r="M27" s="3419" t="n">
        <v>0.0</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446785.6606787373</v>
      </c>
      <c r="E32" s="3415" t="n">
        <v>447601.41894599405</v>
      </c>
      <c r="F32" s="3419" t="n">
        <v>815.7582672567904</v>
      </c>
      <c r="G32" s="3419" t="n">
        <v>0.182583806745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465262.154527665</v>
      </c>
      <c r="E33" s="3415" t="n">
        <v>464959.9667831888</v>
      </c>
      <c r="F33" s="3419" t="n">
        <v>-302.1877444761677</v>
      </c>
      <c r="G33" s="3419" t="n">
        <v>-0.06494999465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3151</v>
      </c>
      <c r="B7" s="3456" t="s">
        <v>3154</v>
      </c>
      <c r="C7" s="3456" t="s">
        <v>3155</v>
      </c>
      <c r="D7" s="3456" t="s">
        <v>3156</v>
      </c>
      <c r="E7" s="3455"/>
    </row>
    <row r="8">
      <c r="A8" s="3456" t="s">
        <v>3151</v>
      </c>
      <c r="B8" s="3456" t="s">
        <v>3154</v>
      </c>
      <c r="C8" s="3456" t="s">
        <v>3157</v>
      </c>
      <c r="D8" s="3456" t="s">
        <v>3158</v>
      </c>
      <c r="E8" s="3455"/>
    </row>
    <row r="9">
      <c r="A9" s="3456" t="s">
        <v>3151</v>
      </c>
      <c r="B9" s="3456" t="s">
        <v>3159</v>
      </c>
      <c r="C9" s="3456" t="s">
        <v>3160</v>
      </c>
      <c r="D9" s="3456" t="s">
        <v>3161</v>
      </c>
      <c r="E9" s="3455"/>
    </row>
    <row r="10">
      <c r="A10" s="3456" t="s">
        <v>3151</v>
      </c>
      <c r="B10" s="3456" t="s">
        <v>3162</v>
      </c>
      <c r="C10" s="3456" t="s">
        <v>3163</v>
      </c>
      <c r="D10" s="3456" t="s">
        <v>3164</v>
      </c>
      <c r="E10" s="3455"/>
    </row>
    <row r="11">
      <c r="A11" s="3456" t="s">
        <v>3151</v>
      </c>
      <c r="B11" s="3456" t="s">
        <v>3165</v>
      </c>
      <c r="C11" s="3456" t="s">
        <v>3166</v>
      </c>
      <c r="D11" s="3456" t="s">
        <v>3167</v>
      </c>
      <c r="E11" s="3455"/>
    </row>
    <row r="12">
      <c r="A12" s="3456" t="s">
        <v>3151</v>
      </c>
      <c r="B12" s="3456" t="s">
        <v>3165</v>
      </c>
      <c r="C12" s="3456" t="s">
        <v>3168</v>
      </c>
      <c r="D12" s="3456" t="s">
        <v>3169</v>
      </c>
      <c r="E12" s="3455"/>
    </row>
    <row r="13">
      <c r="A13" s="3456" t="s">
        <v>2819</v>
      </c>
      <c r="B13" s="3456" t="s">
        <v>3162</v>
      </c>
      <c r="C13" s="3456" t="s">
        <v>3163</v>
      </c>
      <c r="D13" s="3456" t="s">
        <v>3164</v>
      </c>
      <c r="E13" s="3455"/>
    </row>
    <row r="14">
      <c r="A14" s="3456" t="s">
        <v>2819</v>
      </c>
      <c r="B14" s="3456" t="s">
        <v>3165</v>
      </c>
      <c r="C14" s="3456" t="s">
        <v>3168</v>
      </c>
      <c r="D14" s="3456" t="s">
        <v>3170</v>
      </c>
      <c r="E14" s="3455"/>
    </row>
    <row r="15">
      <c r="A15" s="3456" t="s">
        <v>2819</v>
      </c>
      <c r="B15" s="3456" t="s">
        <v>3165</v>
      </c>
      <c r="C15" s="3456" t="s">
        <v>3171</v>
      </c>
      <c r="D15" s="3456" t="s">
        <v>3172</v>
      </c>
      <c r="E15" s="3455"/>
    </row>
    <row r="16">
      <c r="A16" s="3456" t="s">
        <v>3152</v>
      </c>
      <c r="B16" s="3456" t="s">
        <v>3159</v>
      </c>
      <c r="C16" s="3456" t="s">
        <v>3160</v>
      </c>
      <c r="D16" s="3456" t="s">
        <v>3161</v>
      </c>
      <c r="E16" s="3455"/>
    </row>
    <row r="17">
      <c r="A17" s="3456" t="s">
        <v>3152</v>
      </c>
      <c r="B17" s="3456" t="s">
        <v>3162</v>
      </c>
      <c r="C17" s="3456" t="s">
        <v>3163</v>
      </c>
      <c r="D17" s="3456" t="s">
        <v>3164</v>
      </c>
      <c r="E17" s="3455"/>
    </row>
    <row r="18">
      <c r="A18" s="3456" t="s">
        <v>3152</v>
      </c>
      <c r="B18" s="3456" t="s">
        <v>3165</v>
      </c>
      <c r="C18" s="3456" t="s">
        <v>3168</v>
      </c>
      <c r="D18" s="3456" t="s">
        <v>3169</v>
      </c>
      <c r="E18" s="3455"/>
    </row>
    <row r="19">
      <c r="A19" s="3456" t="s">
        <v>3173</v>
      </c>
      <c r="B19" s="3456" t="s">
        <v>3174</v>
      </c>
      <c r="C19" s="3456" t="s">
        <v>3175</v>
      </c>
      <c r="D19" s="3456" t="s">
        <v>3176</v>
      </c>
      <c r="E19" s="3455"/>
    </row>
    <row r="20">
      <c r="A20" s="3456" t="s">
        <v>3173</v>
      </c>
      <c r="B20" s="3456" t="s">
        <v>3174</v>
      </c>
      <c r="C20" s="3456" t="s">
        <v>3177</v>
      </c>
      <c r="D20" s="3456" t="s">
        <v>3176</v>
      </c>
      <c r="E20" s="3455"/>
    </row>
    <row r="21" spans="1:6" ht="12.75" customHeight="1" x14ac:dyDescent="0.15">
      <c r="A21" s="3456" t="s">
        <v>3173</v>
      </c>
      <c r="B21" s="3456" t="s">
        <v>3174</v>
      </c>
      <c r="C21" s="3456" t="s">
        <v>3178</v>
      </c>
      <c r="D21" s="3456" t="s">
        <v>3176</v>
      </c>
      <c r="E21" s="3125"/>
      <c r="F21" s="26"/>
    </row>
    <row r="22" spans="1:6" x14ac:dyDescent="0.15">
      <c r="A22" s="3119" t="s">
        <v>2346</v>
      </c>
      <c r="B22" s="3120"/>
      <c r="C22" s="3120"/>
      <c r="D22" s="3120"/>
      <c r="E22" s="3090"/>
      <c r="F22" s="26"/>
    </row>
    <row r="23" spans="1:6" ht="13" x14ac:dyDescent="0.15">
      <c r="A23" s="2432" t="s">
        <v>1183</v>
      </c>
      <c r="B23" s="2428" t="s">
        <v>1186</v>
      </c>
      <c r="C23" s="2428" t="s">
        <v>1187</v>
      </c>
      <c r="D23" s="2428" t="s">
        <v>1188</v>
      </c>
      <c r="E23" s="2431" t="s">
        <v>1184</v>
      </c>
      <c r="F23" s="26"/>
    </row>
    <row r="24" spans="1:6" ht="12.75" customHeight="1" x14ac:dyDescent="0.15">
      <c r="A24" s="3456" t="s">
        <v>3179</v>
      </c>
      <c r="B24" s="3456" t="s">
        <v>3180</v>
      </c>
      <c r="C24" s="3456" t="s">
        <v>3181</v>
      </c>
      <c r="D24" s="3456" t="s">
        <v>3182</v>
      </c>
      <c r="E24" s="3456" t="s">
        <v>3183</v>
      </c>
      <c r="F24" s="26"/>
    </row>
    <row r="25">
      <c r="A25" s="3456" t="s">
        <v>3000</v>
      </c>
      <c r="B25" s="3456" t="s">
        <v>3184</v>
      </c>
      <c r="C25" s="3456" t="s">
        <v>3181</v>
      </c>
      <c r="D25" s="3456" t="s">
        <v>3182</v>
      </c>
      <c r="E25" s="3456" t="s">
        <v>3183</v>
      </c>
    </row>
    <row r="26">
      <c r="A26" s="3456" t="s">
        <v>3003</v>
      </c>
      <c r="B26" s="3456" t="s">
        <v>3185</v>
      </c>
      <c r="C26" s="3456" t="s">
        <v>3181</v>
      </c>
      <c r="D26" s="3456" t="s">
        <v>3182</v>
      </c>
      <c r="E26" s="3456" t="s">
        <v>3183</v>
      </c>
    </row>
    <row r="27">
      <c r="A27" s="3456" t="s">
        <v>3186</v>
      </c>
      <c r="B27" s="3456" t="s">
        <v>3187</v>
      </c>
      <c r="C27" s="3456" t="s">
        <v>3181</v>
      </c>
      <c r="D27" s="3456" t="s">
        <v>3182</v>
      </c>
      <c r="E27" s="3456" t="s">
        <v>3183</v>
      </c>
    </row>
    <row r="28">
      <c r="A28" s="3456" t="s">
        <v>3188</v>
      </c>
      <c r="B28" s="3456" t="s">
        <v>3189</v>
      </c>
      <c r="C28" s="3456" t="s">
        <v>3181</v>
      </c>
      <c r="D28" s="3456" t="s">
        <v>3182</v>
      </c>
      <c r="E28" s="3456" t="s">
        <v>3183</v>
      </c>
    </row>
    <row r="29">
      <c r="A29" s="3456" t="s">
        <v>3190</v>
      </c>
      <c r="B29" s="3456" t="s">
        <v>3191</v>
      </c>
      <c r="C29" s="3456" t="s">
        <v>3181</v>
      </c>
      <c r="D29" s="3456" t="s">
        <v>3182</v>
      </c>
      <c r="E29" s="3456" t="s">
        <v>3183</v>
      </c>
    </row>
    <row r="30">
      <c r="A30" s="3456" t="s">
        <v>2999</v>
      </c>
      <c r="B30" s="3456" t="s">
        <v>3192</v>
      </c>
      <c r="C30" s="3456" t="s">
        <v>3193</v>
      </c>
      <c r="D30" s="3456" t="s">
        <v>3194</v>
      </c>
      <c r="E30" s="3456" t="s">
        <v>3195</v>
      </c>
    </row>
    <row r="31">
      <c r="A31" s="3456" t="s">
        <v>2999</v>
      </c>
      <c r="B31" s="3456" t="s">
        <v>3196</v>
      </c>
      <c r="C31" s="3456" t="s">
        <v>3181</v>
      </c>
      <c r="D31" s="3456" t="s">
        <v>3182</v>
      </c>
      <c r="E31" s="3456" t="s">
        <v>3183</v>
      </c>
    </row>
    <row r="32">
      <c r="A32" s="3456" t="s">
        <v>3151</v>
      </c>
      <c r="B32" s="3456" t="s">
        <v>3197</v>
      </c>
      <c r="C32" s="3456" t="s">
        <v>1185</v>
      </c>
      <c r="D32" s="3456" t="s">
        <v>3198</v>
      </c>
      <c r="E32" s="3456" t="s">
        <v>3199</v>
      </c>
    </row>
    <row r="33">
      <c r="A33" s="3456" t="s">
        <v>3151</v>
      </c>
      <c r="B33" s="3456" t="s">
        <v>3200</v>
      </c>
      <c r="C33" s="3456" t="s">
        <v>3201</v>
      </c>
      <c r="D33" s="3456" t="s">
        <v>3202</v>
      </c>
      <c r="E33" s="3456" t="s">
        <v>3203</v>
      </c>
    </row>
    <row r="34">
      <c r="A34" s="3456" t="s">
        <v>3151</v>
      </c>
      <c r="B34" s="3456" t="s">
        <v>3204</v>
      </c>
      <c r="C34" s="3456" t="s">
        <v>3205</v>
      </c>
      <c r="D34" s="3456" t="s">
        <v>3206</v>
      </c>
      <c r="E34" s="3456" t="s">
        <v>3207</v>
      </c>
    </row>
    <row r="35">
      <c r="A35" s="3456" t="s">
        <v>3151</v>
      </c>
      <c r="B35" s="3456" t="s">
        <v>3208</v>
      </c>
      <c r="C35" s="3456" t="s">
        <v>3209</v>
      </c>
      <c r="D35" s="3456" t="s">
        <v>3210</v>
      </c>
      <c r="E35" s="3456" t="s">
        <v>3211</v>
      </c>
    </row>
    <row r="36">
      <c r="A36" s="3456" t="s">
        <v>3151</v>
      </c>
      <c r="B36" s="3456" t="s">
        <v>3212</v>
      </c>
      <c r="C36" s="3456" t="s">
        <v>3213</v>
      </c>
      <c r="D36" s="3456" t="s">
        <v>3214</v>
      </c>
      <c r="E36" s="3456" t="s">
        <v>3215</v>
      </c>
    </row>
    <row r="37">
      <c r="A37" s="3456" t="s">
        <v>3151</v>
      </c>
      <c r="B37" s="3456" t="s">
        <v>3216</v>
      </c>
      <c r="C37" s="3456" t="s">
        <v>3217</v>
      </c>
      <c r="D37" s="3456" t="s">
        <v>3218</v>
      </c>
      <c r="E37" s="3456" t="s">
        <v>3219</v>
      </c>
    </row>
    <row r="38">
      <c r="A38" s="3456" t="s">
        <v>3151</v>
      </c>
      <c r="B38" s="3456" t="s">
        <v>3220</v>
      </c>
      <c r="C38" s="3456" t="s">
        <v>3221</v>
      </c>
      <c r="D38" s="3456" t="s">
        <v>3222</v>
      </c>
      <c r="E38" s="3456" t="s">
        <v>3223</v>
      </c>
    </row>
    <row r="39">
      <c r="A39" s="3456" t="s">
        <v>3151</v>
      </c>
      <c r="B39" s="3456" t="s">
        <v>3224</v>
      </c>
      <c r="C39" s="3456" t="s">
        <v>3225</v>
      </c>
      <c r="D39" s="3456" t="s">
        <v>3226</v>
      </c>
      <c r="E39" s="3456" t="s">
        <v>3227</v>
      </c>
    </row>
    <row r="40">
      <c r="A40" s="3456" t="s">
        <v>3151</v>
      </c>
      <c r="B40" s="3456" t="s">
        <v>3228</v>
      </c>
      <c r="C40" s="3456" t="s">
        <v>3229</v>
      </c>
      <c r="D40" s="3456" t="s">
        <v>3230</v>
      </c>
      <c r="E40" s="3456" t="s">
        <v>3231</v>
      </c>
    </row>
    <row r="41">
      <c r="A41" s="3456" t="s">
        <v>3151</v>
      </c>
      <c r="B41" s="3456" t="s">
        <v>3232</v>
      </c>
      <c r="C41" s="3456" t="s">
        <v>3233</v>
      </c>
      <c r="D41" s="3456" t="s">
        <v>3230</v>
      </c>
      <c r="E41" s="3456" t="s">
        <v>3234</v>
      </c>
    </row>
    <row r="42">
      <c r="A42" s="3456" t="s">
        <v>3151</v>
      </c>
      <c r="B42" s="3456" t="s">
        <v>3235</v>
      </c>
      <c r="C42" s="3456" t="s">
        <v>3236</v>
      </c>
      <c r="D42" s="3456" t="s">
        <v>3237</v>
      </c>
      <c r="E42" s="3456" t="s">
        <v>3238</v>
      </c>
    </row>
    <row r="43">
      <c r="A43" s="3456" t="s">
        <v>3151</v>
      </c>
      <c r="B43" s="3456" t="s">
        <v>3239</v>
      </c>
      <c r="C43" s="3456" t="s">
        <v>3240</v>
      </c>
      <c r="D43" s="3456" t="s">
        <v>3241</v>
      </c>
      <c r="E43" s="3456" t="s">
        <v>3242</v>
      </c>
    </row>
    <row r="44">
      <c r="A44" s="3456" t="s">
        <v>3151</v>
      </c>
      <c r="B44" s="3456" t="s">
        <v>3243</v>
      </c>
      <c r="C44" s="3456" t="s">
        <v>3244</v>
      </c>
      <c r="D44" s="3456" t="s">
        <v>3245</v>
      </c>
      <c r="E44" s="3456" t="s">
        <v>3238</v>
      </c>
    </row>
    <row r="45">
      <c r="A45" s="3456" t="s">
        <v>2819</v>
      </c>
      <c r="B45" s="3456" t="s">
        <v>3197</v>
      </c>
      <c r="C45" s="3456" t="s">
        <v>1185</v>
      </c>
      <c r="D45" s="3456" t="s">
        <v>3198</v>
      </c>
      <c r="E45" s="3456" t="s">
        <v>3199</v>
      </c>
    </row>
    <row r="46">
      <c r="A46" s="3456" t="s">
        <v>2819</v>
      </c>
      <c r="B46" s="3456" t="s">
        <v>3200</v>
      </c>
      <c r="C46" s="3456" t="s">
        <v>3201</v>
      </c>
      <c r="D46" s="3456" t="s">
        <v>3202</v>
      </c>
      <c r="E46" s="3456" t="s">
        <v>3203</v>
      </c>
    </row>
    <row r="47">
      <c r="A47" s="3456" t="s">
        <v>2819</v>
      </c>
      <c r="B47" s="3456" t="s">
        <v>3204</v>
      </c>
      <c r="C47" s="3456" t="s">
        <v>3205</v>
      </c>
      <c r="D47" s="3456" t="s">
        <v>3206</v>
      </c>
      <c r="E47" s="3456" t="s">
        <v>3246</v>
      </c>
    </row>
    <row r="48">
      <c r="A48" s="3456" t="s">
        <v>2819</v>
      </c>
      <c r="B48" s="3456" t="s">
        <v>3208</v>
      </c>
      <c r="C48" s="3456" t="s">
        <v>3209</v>
      </c>
      <c r="D48" s="3456" t="s">
        <v>3210</v>
      </c>
      <c r="E48" s="3456" t="s">
        <v>3211</v>
      </c>
    </row>
    <row r="49">
      <c r="A49" s="3456" t="s">
        <v>2819</v>
      </c>
      <c r="B49" s="3456" t="s">
        <v>3212</v>
      </c>
      <c r="C49" s="3456" t="s">
        <v>3213</v>
      </c>
      <c r="D49" s="3456" t="s">
        <v>3214</v>
      </c>
      <c r="E49" s="3456" t="s">
        <v>3215</v>
      </c>
    </row>
    <row r="50">
      <c r="A50" s="3456" t="s">
        <v>2819</v>
      </c>
      <c r="B50" s="3456" t="s">
        <v>3216</v>
      </c>
      <c r="C50" s="3456" t="s">
        <v>3217</v>
      </c>
      <c r="D50" s="3456" t="s">
        <v>3218</v>
      </c>
      <c r="E50" s="3456" t="s">
        <v>3219</v>
      </c>
    </row>
    <row r="51">
      <c r="A51" s="3456" t="s">
        <v>2819</v>
      </c>
      <c r="B51" s="3456" t="s">
        <v>3220</v>
      </c>
      <c r="C51" s="3456" t="s">
        <v>3221</v>
      </c>
      <c r="D51" s="3456" t="s">
        <v>3247</v>
      </c>
      <c r="E51" s="3456" t="s">
        <v>3248</v>
      </c>
    </row>
    <row r="52">
      <c r="A52" s="3456" t="s">
        <v>2819</v>
      </c>
      <c r="B52" s="3456" t="s">
        <v>3249</v>
      </c>
      <c r="C52" s="3456" t="s">
        <v>3250</v>
      </c>
      <c r="D52" s="3456" t="s">
        <v>3251</v>
      </c>
      <c r="E52" s="3456" t="s">
        <v>3252</v>
      </c>
    </row>
    <row r="53">
      <c r="A53" s="3456" t="s">
        <v>2819</v>
      </c>
      <c r="B53" s="3456" t="s">
        <v>3253</v>
      </c>
      <c r="C53" s="3456" t="s">
        <v>3254</v>
      </c>
      <c r="D53" s="3456" t="s">
        <v>3255</v>
      </c>
      <c r="E53" s="3456" t="s">
        <v>3256</v>
      </c>
    </row>
    <row r="54">
      <c r="A54" s="3456" t="s">
        <v>2819</v>
      </c>
      <c r="B54" s="3456" t="s">
        <v>1185</v>
      </c>
      <c r="C54" s="3456" t="s">
        <v>3257</v>
      </c>
      <c r="D54" s="3456" t="s">
        <v>3258</v>
      </c>
      <c r="E54" s="3456" t="s">
        <v>3259</v>
      </c>
    </row>
    <row r="55">
      <c r="A55" s="3456" t="s">
        <v>2819</v>
      </c>
      <c r="B55" s="3456" t="s">
        <v>3260</v>
      </c>
      <c r="C55" s="3456" t="s">
        <v>3261</v>
      </c>
      <c r="D55" s="3456" t="s">
        <v>3262</v>
      </c>
      <c r="E55" s="3456" t="s">
        <v>3263</v>
      </c>
    </row>
    <row r="56">
      <c r="A56" s="3456" t="s">
        <v>2819</v>
      </c>
      <c r="B56" s="3456" t="s">
        <v>3264</v>
      </c>
      <c r="C56" s="3456" t="s">
        <v>3265</v>
      </c>
      <c r="D56" s="3456" t="s">
        <v>3266</v>
      </c>
      <c r="E56" s="3456" t="s">
        <v>3263</v>
      </c>
    </row>
    <row r="57">
      <c r="A57" s="3456" t="s">
        <v>2819</v>
      </c>
      <c r="B57" s="3456" t="s">
        <v>3267</v>
      </c>
      <c r="C57" s="3456" t="s">
        <v>3268</v>
      </c>
      <c r="D57" s="3456" t="s">
        <v>3269</v>
      </c>
      <c r="E57" s="3456" t="s">
        <v>3263</v>
      </c>
    </row>
    <row r="58">
      <c r="A58" s="3456" t="s">
        <v>2819</v>
      </c>
      <c r="B58" s="3456" t="s">
        <v>3270</v>
      </c>
      <c r="C58" s="3456" t="s">
        <v>3271</v>
      </c>
      <c r="D58" s="3456" t="s">
        <v>3272</v>
      </c>
      <c r="E58" s="3456" t="s">
        <v>3263</v>
      </c>
    </row>
    <row r="59">
      <c r="A59" s="3456" t="s">
        <v>2819</v>
      </c>
      <c r="B59" s="3456" t="s">
        <v>3273</v>
      </c>
      <c r="C59" s="3456" t="s">
        <v>3274</v>
      </c>
      <c r="D59" s="3456" t="s">
        <v>3275</v>
      </c>
      <c r="E59" s="3456" t="s">
        <v>3263</v>
      </c>
    </row>
    <row r="60">
      <c r="A60" s="3456" t="s">
        <v>2819</v>
      </c>
      <c r="B60" s="3456" t="s">
        <v>3276</v>
      </c>
      <c r="C60" s="3456" t="s">
        <v>3277</v>
      </c>
      <c r="D60" s="3456" t="s">
        <v>3278</v>
      </c>
      <c r="E60" s="3456" t="s">
        <v>3263</v>
      </c>
    </row>
    <row r="61">
      <c r="A61" s="3456" t="s">
        <v>2819</v>
      </c>
      <c r="B61" s="3456" t="s">
        <v>3224</v>
      </c>
      <c r="C61" s="3456" t="s">
        <v>3225</v>
      </c>
      <c r="D61" s="3456" t="s">
        <v>3226</v>
      </c>
      <c r="E61" s="3456" t="s">
        <v>3227</v>
      </c>
    </row>
    <row r="62">
      <c r="A62" s="3456" t="s">
        <v>2819</v>
      </c>
      <c r="B62" s="3456" t="s">
        <v>3279</v>
      </c>
      <c r="C62" s="3456" t="s">
        <v>3280</v>
      </c>
      <c r="D62" s="3456" t="s">
        <v>3281</v>
      </c>
      <c r="E62" s="3456" t="s">
        <v>3263</v>
      </c>
    </row>
    <row r="63">
      <c r="A63" s="3456" t="s">
        <v>2819</v>
      </c>
      <c r="B63" s="3456" t="s">
        <v>3282</v>
      </c>
      <c r="C63" s="3456" t="s">
        <v>3283</v>
      </c>
      <c r="D63" s="3456" t="s">
        <v>3284</v>
      </c>
      <c r="E63" s="3456" t="s">
        <v>3263</v>
      </c>
    </row>
    <row r="64">
      <c r="A64" s="3456" t="s">
        <v>2819</v>
      </c>
      <c r="B64" s="3456" t="s">
        <v>3285</v>
      </c>
      <c r="C64" s="3456" t="s">
        <v>3286</v>
      </c>
      <c r="D64" s="3456" t="s">
        <v>3287</v>
      </c>
      <c r="E64" s="3456" t="s">
        <v>3263</v>
      </c>
    </row>
    <row r="65">
      <c r="A65" s="3456" t="s">
        <v>2819</v>
      </c>
      <c r="B65" s="3456" t="s">
        <v>3228</v>
      </c>
      <c r="C65" s="3456" t="s">
        <v>3229</v>
      </c>
      <c r="D65" s="3456" t="s">
        <v>3230</v>
      </c>
      <c r="E65" s="3456" t="s">
        <v>3231</v>
      </c>
    </row>
    <row r="66">
      <c r="A66" s="3456" t="s">
        <v>2819</v>
      </c>
      <c r="B66" s="3456" t="s">
        <v>3232</v>
      </c>
      <c r="C66" s="3456" t="s">
        <v>3233</v>
      </c>
      <c r="D66" s="3456" t="s">
        <v>3230</v>
      </c>
      <c r="E66" s="3456" t="s">
        <v>3234</v>
      </c>
    </row>
    <row r="67">
      <c r="A67" s="3456" t="s">
        <v>2819</v>
      </c>
      <c r="B67" s="3456" t="s">
        <v>3235</v>
      </c>
      <c r="C67" s="3456" t="s">
        <v>3236</v>
      </c>
      <c r="D67" s="3456" t="s">
        <v>3230</v>
      </c>
      <c r="E67" s="3456" t="s">
        <v>3288</v>
      </c>
    </row>
    <row r="68">
      <c r="A68" s="3456" t="s">
        <v>2819</v>
      </c>
      <c r="B68" s="3456" t="s">
        <v>3239</v>
      </c>
      <c r="C68" s="3456" t="s">
        <v>3240</v>
      </c>
      <c r="D68" s="3456" t="s">
        <v>3241</v>
      </c>
      <c r="E68" s="3456" t="s">
        <v>3289</v>
      </c>
    </row>
    <row r="69">
      <c r="A69" s="3456" t="s">
        <v>2819</v>
      </c>
      <c r="B69" s="3456" t="s">
        <v>3243</v>
      </c>
      <c r="C69" s="3456" t="s">
        <v>3244</v>
      </c>
      <c r="D69" s="3456" t="s">
        <v>3241</v>
      </c>
      <c r="E69" s="3456" t="s">
        <v>3289</v>
      </c>
    </row>
    <row r="70">
      <c r="A70" s="3456" t="s">
        <v>395</v>
      </c>
      <c r="B70" s="3456" t="s">
        <v>3290</v>
      </c>
      <c r="C70" s="3456" t="s">
        <v>3291</v>
      </c>
      <c r="D70" s="3456" t="s">
        <v>3292</v>
      </c>
      <c r="E70" s="3456" t="s">
        <v>3293</v>
      </c>
    </row>
    <row r="71">
      <c r="A71" s="3456" t="s">
        <v>395</v>
      </c>
      <c r="B71" s="3456" t="s">
        <v>3294</v>
      </c>
      <c r="C71" s="3456" t="s">
        <v>3295</v>
      </c>
      <c r="D71" s="3456" t="s">
        <v>3296</v>
      </c>
      <c r="E71" s="3456" t="s">
        <v>3297</v>
      </c>
    </row>
    <row r="72">
      <c r="A72" s="3456" t="s">
        <v>3152</v>
      </c>
      <c r="B72" s="3456" t="s">
        <v>3197</v>
      </c>
      <c r="C72" s="3456" t="s">
        <v>1185</v>
      </c>
      <c r="D72" s="3456" t="s">
        <v>3198</v>
      </c>
      <c r="E72" s="3456" t="s">
        <v>3199</v>
      </c>
    </row>
    <row r="73">
      <c r="A73" s="3456" t="s">
        <v>3152</v>
      </c>
      <c r="B73" s="3456" t="s">
        <v>3200</v>
      </c>
      <c r="C73" s="3456" t="s">
        <v>3201</v>
      </c>
      <c r="D73" s="3456" t="s">
        <v>3202</v>
      </c>
      <c r="E73" s="3456" t="s">
        <v>3203</v>
      </c>
    </row>
    <row r="74">
      <c r="A74" s="3456" t="s">
        <v>3152</v>
      </c>
      <c r="B74" s="3456" t="s">
        <v>3204</v>
      </c>
      <c r="C74" s="3456" t="s">
        <v>3205</v>
      </c>
      <c r="D74" s="3456" t="s">
        <v>3206</v>
      </c>
      <c r="E74" s="3456" t="s">
        <v>3246</v>
      </c>
    </row>
    <row r="75">
      <c r="A75" s="3456" t="s">
        <v>3152</v>
      </c>
      <c r="B75" s="3456" t="s">
        <v>3228</v>
      </c>
      <c r="C75" s="3456" t="s">
        <v>3229</v>
      </c>
      <c r="D75" s="3456" t="s">
        <v>3230</v>
      </c>
      <c r="E75" s="3456" t="s">
        <v>3298</v>
      </c>
    </row>
    <row r="76">
      <c r="A76" s="3456" t="s">
        <v>3152</v>
      </c>
      <c r="B76" s="3456" t="s">
        <v>3232</v>
      </c>
      <c r="C76" s="3456" t="s">
        <v>3233</v>
      </c>
      <c r="D76" s="3456" t="s">
        <v>3230</v>
      </c>
      <c r="E76" s="3456" t="s">
        <v>3298</v>
      </c>
    </row>
    <row r="77">
      <c r="A77" s="3456" t="s">
        <v>3152</v>
      </c>
      <c r="B77" s="3456" t="s">
        <v>3235</v>
      </c>
      <c r="C77" s="3456" t="s">
        <v>3236</v>
      </c>
      <c r="D77" s="3456" t="s">
        <v>3230</v>
      </c>
      <c r="E77" s="3456" t="s">
        <v>3298</v>
      </c>
    </row>
    <row r="78">
      <c r="A78" s="3456" t="s">
        <v>3152</v>
      </c>
      <c r="B78" s="3456" t="s">
        <v>3239</v>
      </c>
      <c r="C78" s="3456" t="s">
        <v>3240</v>
      </c>
      <c r="D78" s="3456" t="s">
        <v>3241</v>
      </c>
      <c r="E78" s="3456" t="s">
        <v>3289</v>
      </c>
    </row>
    <row r="79">
      <c r="A79" s="3456" t="s">
        <v>3152</v>
      </c>
      <c r="B79" s="3456" t="s">
        <v>3243</v>
      </c>
      <c r="C79" s="3456" t="s">
        <v>3244</v>
      </c>
      <c r="D79" s="3456" t="s">
        <v>3241</v>
      </c>
      <c r="E79" s="3456" t="s">
        <v>3299</v>
      </c>
    </row>
    <row r="80">
      <c r="A80" s="3456" t="s">
        <v>3002</v>
      </c>
      <c r="B80" s="3456" t="s">
        <v>3300</v>
      </c>
      <c r="C80" s="3456" t="s">
        <v>3250</v>
      </c>
      <c r="D80" s="3456" t="s">
        <v>3251</v>
      </c>
      <c r="E80" s="3456" t="s">
        <v>3301</v>
      </c>
    </row>
    <row r="81">
      <c r="A81" s="3456" t="s">
        <v>3006</v>
      </c>
      <c r="B81" s="3456" t="s">
        <v>3302</v>
      </c>
      <c r="C81" s="3456" t="s">
        <v>3250</v>
      </c>
      <c r="D81" s="3456" t="s">
        <v>3303</v>
      </c>
      <c r="E81" s="3456" t="s">
        <v>3304</v>
      </c>
    </row>
    <row r="82">
      <c r="A82" s="3456" t="s">
        <v>3009</v>
      </c>
      <c r="B82" s="3456" t="s">
        <v>3305</v>
      </c>
      <c r="C82" s="3456" t="s">
        <v>3181</v>
      </c>
      <c r="D82" s="3456" t="s">
        <v>3182</v>
      </c>
      <c r="E82" s="3456" t="s">
        <v>3183</v>
      </c>
    </row>
    <row r="83">
      <c r="A83" s="3456" t="s">
        <v>3306</v>
      </c>
      <c r="B83" s="3456" t="s">
        <v>3307</v>
      </c>
      <c r="C83" s="3456" t="s">
        <v>3181</v>
      </c>
      <c r="D83" s="3456" t="s">
        <v>3182</v>
      </c>
      <c r="E83" s="3456" t="s">
        <v>3183</v>
      </c>
    </row>
    <row r="84">
      <c r="A84" s="3456" t="s">
        <v>3001</v>
      </c>
      <c r="B84" s="3456" t="s">
        <v>3308</v>
      </c>
      <c r="C84" s="3456" t="s">
        <v>3181</v>
      </c>
      <c r="D84" s="3456" t="s">
        <v>3182</v>
      </c>
      <c r="E84" s="3456" t="s">
        <v>3183</v>
      </c>
    </row>
    <row r="85">
      <c r="A85" s="3456" t="s">
        <v>3173</v>
      </c>
      <c r="B85" s="3456" t="s">
        <v>3309</v>
      </c>
      <c r="C85" s="3456" t="s">
        <v>3269</v>
      </c>
      <c r="D85" s="3456" t="s">
        <v>3310</v>
      </c>
      <c r="E85" s="3456" t="s">
        <v>3311</v>
      </c>
    </row>
    <row r="86">
      <c r="A86" s="3456" t="s">
        <v>3173</v>
      </c>
      <c r="B86" s="3456" t="s">
        <v>3312</v>
      </c>
      <c r="C86" s="3456" t="s">
        <v>3272</v>
      </c>
      <c r="D86" s="3456" t="s">
        <v>3313</v>
      </c>
      <c r="E86" s="3456" t="s">
        <v>3311</v>
      </c>
    </row>
    <row r="87" spans="1:6" x14ac:dyDescent="0.15">
      <c r="A87" s="314"/>
      <c r="B87" s="314"/>
      <c r="C87" s="314"/>
      <c r="D87" s="314"/>
      <c r="E87" s="314"/>
      <c r="F87" s="26"/>
    </row>
    <row r="88" spans="1:6" ht="13" x14ac:dyDescent="0.15">
      <c r="A88" s="3121" t="s">
        <v>2347</v>
      </c>
      <c r="B88" s="3121"/>
      <c r="C88" s="3121"/>
      <c r="D88" s="3121"/>
      <c r="E88" s="3121"/>
      <c r="F88" s="26"/>
    </row>
    <row r="89" spans="1:6" ht="13" x14ac:dyDescent="0.15">
      <c r="A89" s="3122" t="s">
        <v>2348</v>
      </c>
      <c r="B89" s="3123"/>
      <c r="C89" s="3123"/>
      <c r="D89" s="495"/>
      <c r="E89" s="495"/>
      <c r="F89" s="26"/>
    </row>
    <row r="90" spans="1:6" ht="13" x14ac:dyDescent="0.15">
      <c r="A90" s="3121" t="s">
        <v>2349</v>
      </c>
      <c r="B90" s="3121"/>
      <c r="C90" s="3121"/>
      <c r="D90" s="3121"/>
      <c r="E90" s="3121"/>
      <c r="F90" s="26"/>
    </row>
    <row r="91" spans="1:6" ht="13" x14ac:dyDescent="0.15">
      <c r="A91" s="3118"/>
      <c r="B91" s="3118"/>
      <c r="C91" s="3118"/>
      <c r="D91" s="3118"/>
      <c r="E91" s="3118"/>
      <c r="F91"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A22:E22"/>
    <mergeCell ref="D21:E21"/>
    <mergeCell ref="D20:E20"/>
    <mergeCell ref="A91:E91"/>
    <mergeCell ref="A88:E88"/>
    <mergeCell ref="A89:C89"/>
    <mergeCell ref="A90:E90"/>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459</v>
      </c>
    </row>
    <row r="7" spans="1:37" ht="14" thickTop="1" x14ac:dyDescent="0.15">
      <c r="A7" s="2015" t="s">
        <v>1468</v>
      </c>
      <c r="B7" s="3419" t="n">
        <v>522868.6194275385</v>
      </c>
      <c r="C7" s="3419" t="n">
        <v>522868.6194275385</v>
      </c>
      <c r="D7" s="3419" t="n">
        <v>548561.3734070766</v>
      </c>
      <c r="E7" s="3419" t="n">
        <v>539528.7995619958</v>
      </c>
      <c r="F7" s="3419" t="n">
        <v>513939.1566197485</v>
      </c>
      <c r="G7" s="3419" t="n">
        <v>507902.4811062479</v>
      </c>
      <c r="H7" s="3419" t="n">
        <v>510994.44482084806</v>
      </c>
      <c r="I7" s="3419" t="n">
        <v>521594.905057204</v>
      </c>
      <c r="J7" s="3419" t="n">
        <v>512666.7923125015</v>
      </c>
      <c r="K7" s="3419" t="n">
        <v>523586.5106806457</v>
      </c>
      <c r="L7" s="3419" t="n">
        <v>513889.94359871064</v>
      </c>
      <c r="M7" s="3419" t="n">
        <v>523587.8196236789</v>
      </c>
      <c r="N7" s="3419" t="n">
        <v>514931.3204372614</v>
      </c>
      <c r="O7" s="3419" t="n">
        <v>502023.7117717402</v>
      </c>
      <c r="P7" s="3419" t="n">
        <v>500019.5801124302</v>
      </c>
      <c r="Q7" s="3419" t="n">
        <v>499206.65757914924</v>
      </c>
      <c r="R7" s="3419" t="n">
        <v>500457.15992863785</v>
      </c>
      <c r="S7" s="3419" t="n">
        <v>490504.3958048328</v>
      </c>
      <c r="T7" s="3419" t="n">
        <v>484284.8616989188</v>
      </c>
      <c r="U7" s="3419" t="n">
        <v>479824.73506182485</v>
      </c>
      <c r="V7" s="3419" t="n">
        <v>471335.23544431385</v>
      </c>
      <c r="W7" s="3419" t="n">
        <v>473590.6668824728</v>
      </c>
      <c r="X7" s="3419" t="n">
        <v>448367.4436084437</v>
      </c>
      <c r="Y7" s="3419" t="n">
        <v>445659.98041430576</v>
      </c>
      <c r="Z7" s="3419" t="n">
        <v>441363.38981381524</v>
      </c>
      <c r="AA7" s="3419" t="n">
        <v>416462.521966113</v>
      </c>
      <c r="AB7" s="3419" t="n">
        <v>423585.99569275934</v>
      </c>
      <c r="AC7" s="3419" t="n">
        <v>432400.7005732267</v>
      </c>
      <c r="AD7" s="3419" t="n">
        <v>447601.41894599405</v>
      </c>
      <c r="AE7" t="n" s="3419">
        <v>-14.395050244926</v>
      </c>
    </row>
    <row r="8" spans="1:37" x14ac:dyDescent="0.15">
      <c r="A8" s="1830" t="s">
        <v>1069</v>
      </c>
      <c r="B8" s="3419" t="n">
        <v>369630.00970976666</v>
      </c>
      <c r="C8" s="3419" t="n">
        <v>369630.00970976666</v>
      </c>
      <c r="D8" s="3419" t="n">
        <v>396308.50562372827</v>
      </c>
      <c r="E8" s="3419" t="n">
        <v>388396.1626938203</v>
      </c>
      <c r="F8" s="3419" t="n">
        <v>369988.8474724789</v>
      </c>
      <c r="G8" s="3419" t="n">
        <v>361830.86881436646</v>
      </c>
      <c r="H8" s="3419" t="n">
        <v>368190.4878964505</v>
      </c>
      <c r="I8" s="3419" t="n">
        <v>384794.0837295226</v>
      </c>
      <c r="J8" s="3419" t="n">
        <v>375604.34315763065</v>
      </c>
      <c r="K8" s="3419" t="n">
        <v>394083.25626141025</v>
      </c>
      <c r="L8" s="3419" t="n">
        <v>391785.8274672954</v>
      </c>
      <c r="M8" s="3419" t="n">
        <v>384173.9427076666</v>
      </c>
      <c r="N8" s="3419" t="n">
        <v>390792.68100636627</v>
      </c>
      <c r="O8" s="3419" t="n">
        <v>384985.7710687462</v>
      </c>
      <c r="P8" s="3419" t="n">
        <v>392548.0151399843</v>
      </c>
      <c r="Q8" s="3419" t="n">
        <v>392041.14212282683</v>
      </c>
      <c r="R8" s="3419" t="n">
        <v>394345.675698183</v>
      </c>
      <c r="S8" s="3419" t="n">
        <v>382773.2187238782</v>
      </c>
      <c r="T8" s="3419" t="n">
        <v>371569.16330162773</v>
      </c>
      <c r="U8" s="3419" t="n">
        <v>368752.61625568126</v>
      </c>
      <c r="V8" s="3419" t="n">
        <v>359770.11527532333</v>
      </c>
      <c r="W8" s="3419" t="n">
        <v>362560.9616600953</v>
      </c>
      <c r="X8" s="3419" t="n">
        <v>339646.7535083207</v>
      </c>
      <c r="Y8" s="3419" t="n">
        <v>343938.37858560646</v>
      </c>
      <c r="Z8" s="3419" t="n">
        <v>344406.92562458187</v>
      </c>
      <c r="AA8" s="3419" t="n">
        <v>312347.4875541068</v>
      </c>
      <c r="AB8" s="3419" t="n">
        <v>318939.13803726714</v>
      </c>
      <c r="AC8" s="3419" t="n">
        <v>322243.10456007463</v>
      </c>
      <c r="AD8" s="3419" t="n">
        <v>323478.29078541993</v>
      </c>
      <c r="AE8" t="n" s="3419">
        <v>-12.4859231426</v>
      </c>
    </row>
    <row r="9" spans="1:37" x14ac:dyDescent="0.15">
      <c r="A9" s="1828" t="s">
        <v>1107</v>
      </c>
      <c r="B9" s="3419" t="n">
        <v>357840.093991199</v>
      </c>
      <c r="C9" s="3419" t="n">
        <v>357840.093991199</v>
      </c>
      <c r="D9" s="3419" t="n">
        <v>384803.43201982527</v>
      </c>
      <c r="E9" s="3419" t="n">
        <v>376723.83748817083</v>
      </c>
      <c r="F9" s="3419" t="n">
        <v>358325.8388044005</v>
      </c>
      <c r="G9" s="3419" t="n">
        <v>349812.8163392131</v>
      </c>
      <c r="H9" s="3419" t="n">
        <v>356411.114737715</v>
      </c>
      <c r="I9" s="3419" t="n">
        <v>374238.71603220963</v>
      </c>
      <c r="J9" s="3419" t="n">
        <v>365761.0991662083</v>
      </c>
      <c r="K9" s="3419" t="n">
        <v>384420.4436539263</v>
      </c>
      <c r="L9" s="3419" t="n">
        <v>382629.87905831076</v>
      </c>
      <c r="M9" s="3419" t="n">
        <v>375890.54910736665</v>
      </c>
      <c r="N9" s="3419" t="n">
        <v>382800.0812373193</v>
      </c>
      <c r="O9" s="3419" t="n">
        <v>377905.59688013664</v>
      </c>
      <c r="P9" s="3419" t="n">
        <v>385600.5778735196</v>
      </c>
      <c r="Q9" s="3419" t="n">
        <v>385606.2805154814</v>
      </c>
      <c r="R9" s="3419" t="n">
        <v>388272.1701119288</v>
      </c>
      <c r="S9" s="3419" t="n">
        <v>376506.2363731896</v>
      </c>
      <c r="T9" s="3419" t="n">
        <v>365241.8950579011</v>
      </c>
      <c r="U9" s="3419" t="n">
        <v>362150.96346510795</v>
      </c>
      <c r="V9" s="3419" t="n">
        <v>353454.18780628924</v>
      </c>
      <c r="W9" s="3419" t="n">
        <v>356585.8192004007</v>
      </c>
      <c r="X9" s="3419" t="n">
        <v>334002.5911052531</v>
      </c>
      <c r="Y9" s="3419" t="n">
        <v>338923.8564590245</v>
      </c>
      <c r="Z9" s="3419" t="n">
        <v>339715.5860686227</v>
      </c>
      <c r="AA9" s="3419" t="n">
        <v>307909.1381481645</v>
      </c>
      <c r="AB9" s="3419" t="n">
        <v>314627.01549863984</v>
      </c>
      <c r="AC9" s="3419" t="n">
        <v>317893.07691122586</v>
      </c>
      <c r="AD9" s="3419" t="n">
        <v>319290.2522472019</v>
      </c>
      <c r="AE9" t="n" s="3419">
        <v>-10.772924105297</v>
      </c>
    </row>
    <row r="10" spans="1:37" x14ac:dyDescent="0.15">
      <c r="A10" s="1813" t="s">
        <v>1071</v>
      </c>
      <c r="B10" s="3415" t="n">
        <v>66546.0923869274</v>
      </c>
      <c r="C10" s="3415" t="n">
        <v>66546.0923869274</v>
      </c>
      <c r="D10" s="3415" t="n">
        <v>68028.60203897713</v>
      </c>
      <c r="E10" s="3415" t="n">
        <v>69135.43315891337</v>
      </c>
      <c r="F10" s="3415" t="n">
        <v>56927.14908229405</v>
      </c>
      <c r="G10" s="3415" t="n">
        <v>53424.010600326495</v>
      </c>
      <c r="H10" s="3415" t="n">
        <v>56173.050613949046</v>
      </c>
      <c r="I10" s="3415" t="n">
        <v>60881.397777234</v>
      </c>
      <c r="J10" s="3415" t="n">
        <v>57322.59904547022</v>
      </c>
      <c r="K10" s="3415" t="n">
        <v>69907.76600025219</v>
      </c>
      <c r="L10" s="3415" t="n">
        <v>63425.38190183967</v>
      </c>
      <c r="M10" s="3415" t="n">
        <v>63097.16761262514</v>
      </c>
      <c r="N10" s="3415" t="n">
        <v>56625.35878744048</v>
      </c>
      <c r="O10" s="3415" t="n">
        <v>59960.11802733387</v>
      </c>
      <c r="P10" s="3415" t="n">
        <v>63400.181763808796</v>
      </c>
      <c r="Q10" s="3415" t="n">
        <v>62280.27162187697</v>
      </c>
      <c r="R10" s="3415" t="n">
        <v>67712.40090103295</v>
      </c>
      <c r="S10" s="3415" t="n">
        <v>63558.26512865367</v>
      </c>
      <c r="T10" s="3415" t="n">
        <v>63184.709943483154</v>
      </c>
      <c r="U10" s="3415" t="n">
        <v>61993.83653910858</v>
      </c>
      <c r="V10" s="3415" t="n">
        <v>60199.0206862538</v>
      </c>
      <c r="W10" s="3415" t="n">
        <v>60765.64115005855</v>
      </c>
      <c r="X10" s="3415" t="n">
        <v>55408.12857601088</v>
      </c>
      <c r="Y10" s="3415" t="n">
        <v>57656.37502983335</v>
      </c>
      <c r="Z10" s="3415" t="n">
        <v>56027.65912131941</v>
      </c>
      <c r="AA10" s="3415" t="n">
        <v>42773.64069608916</v>
      </c>
      <c r="AB10" s="3415" t="n">
        <v>45655.28249449754</v>
      </c>
      <c r="AC10" s="3414" t="n">
        <v>49247.53498380191</v>
      </c>
      <c r="AD10" s="3414" t="n">
        <v>53123.49780564353</v>
      </c>
      <c r="AE10" t="n" s="3415">
        <v>-20.170372293596</v>
      </c>
    </row>
    <row r="11" spans="1:37" x14ac:dyDescent="0.15">
      <c r="A11" s="1813" t="s">
        <v>1108</v>
      </c>
      <c r="B11" s="3415" t="n">
        <v>65453.64469733056</v>
      </c>
      <c r="C11" s="3415" t="n">
        <v>65453.64469733056</v>
      </c>
      <c r="D11" s="3415" t="n">
        <v>78613.89860342619</v>
      </c>
      <c r="E11" s="3415" t="n">
        <v>68598.87367910825</v>
      </c>
      <c r="F11" s="3415" t="n">
        <v>65791.13610361866</v>
      </c>
      <c r="G11" s="3415" t="n">
        <v>66701.12748215951</v>
      </c>
      <c r="H11" s="3415" t="n">
        <v>69250.42521400451</v>
      </c>
      <c r="I11" s="3415" t="n">
        <v>71218.69057072743</v>
      </c>
      <c r="J11" s="3415" t="n">
        <v>69278.19053747262</v>
      </c>
      <c r="K11" s="3415" t="n">
        <v>68466.75094703404</v>
      </c>
      <c r="L11" s="3415" t="n">
        <v>69315.80937312005</v>
      </c>
      <c r="M11" s="3415" t="n">
        <v>67562.62409038685</v>
      </c>
      <c r="N11" s="3415" t="n">
        <v>72811.27321181766</v>
      </c>
      <c r="O11" s="3415" t="n">
        <v>68904.92977606307</v>
      </c>
      <c r="P11" s="3415" t="n">
        <v>69000.38220832899</v>
      </c>
      <c r="Q11" s="3415" t="n">
        <v>64974.87407990084</v>
      </c>
      <c r="R11" s="3415" t="n">
        <v>66690.92826088495</v>
      </c>
      <c r="S11" s="3415" t="n">
        <v>65557.11040166729</v>
      </c>
      <c r="T11" s="3415" t="n">
        <v>64578.92596903457</v>
      </c>
      <c r="U11" s="3415" t="n">
        <v>62548.319403636815</v>
      </c>
      <c r="V11" s="3415" t="n">
        <v>53975.69161231038</v>
      </c>
      <c r="W11" s="3415" t="n">
        <v>57924.04517803461</v>
      </c>
      <c r="X11" s="3415" t="n">
        <v>54935.436361474465</v>
      </c>
      <c r="Y11" s="3415" t="n">
        <v>53885.93215608525</v>
      </c>
      <c r="Z11" s="3415" t="n">
        <v>53522.498378490025</v>
      </c>
      <c r="AA11" s="3415" t="n">
        <v>51662.521137667056</v>
      </c>
      <c r="AB11" s="3415" t="n">
        <v>50431.32836882426</v>
      </c>
      <c r="AC11" s="3414" t="n">
        <v>50626.7074533501</v>
      </c>
      <c r="AD11" s="3414" t="n">
        <v>48559.5088555742</v>
      </c>
      <c r="AE11" t="n" s="3415">
        <v>-25.810840511446</v>
      </c>
    </row>
    <row r="12" spans="1:37" x14ac:dyDescent="0.15">
      <c r="A12" s="1813" t="s">
        <v>1073</v>
      </c>
      <c r="B12" s="3415" t="n">
        <v>122948.78089934905</v>
      </c>
      <c r="C12" s="3415" t="n">
        <v>122948.78089934905</v>
      </c>
      <c r="D12" s="3415" t="n">
        <v>125556.45854148784</v>
      </c>
      <c r="E12" s="3415" t="n">
        <v>130122.52395692664</v>
      </c>
      <c r="F12" s="3415" t="n">
        <v>130142.3301020305</v>
      </c>
      <c r="G12" s="3415" t="n">
        <v>131210.55633053218</v>
      </c>
      <c r="H12" s="3415" t="n">
        <v>133086.06191351367</v>
      </c>
      <c r="I12" s="3415" t="n">
        <v>134886.60061887285</v>
      </c>
      <c r="J12" s="3415" t="n">
        <v>137375.8642132521</v>
      </c>
      <c r="K12" s="3415" t="n">
        <v>139686.5926447617</v>
      </c>
      <c r="L12" s="3415" t="n">
        <v>141975.44779621914</v>
      </c>
      <c r="M12" s="3415" t="n">
        <v>141518.6912797708</v>
      </c>
      <c r="N12" s="3415" t="n">
        <v>144320.229361461</v>
      </c>
      <c r="O12" s="3415" t="n">
        <v>145302.77406324455</v>
      </c>
      <c r="P12" s="3415" t="n">
        <v>144767.28787401752</v>
      </c>
      <c r="Q12" s="3415" t="n">
        <v>145309.6479841619</v>
      </c>
      <c r="R12" s="3415" t="n">
        <v>142938.64257206186</v>
      </c>
      <c r="S12" s="3415" t="n">
        <v>142269.16774991827</v>
      </c>
      <c r="T12" s="3415" t="n">
        <v>140718.17310719172</v>
      </c>
      <c r="U12" s="3415" t="n">
        <v>134034.6693855703</v>
      </c>
      <c r="V12" s="3415" t="n">
        <v>133569.38743527167</v>
      </c>
      <c r="W12" s="3415" t="n">
        <v>134330.4245405874</v>
      </c>
      <c r="X12" s="3415" t="n">
        <v>135486.952131213</v>
      </c>
      <c r="Y12" s="3415" t="n">
        <v>133777.83575393606</v>
      </c>
      <c r="Z12" s="3415" t="n">
        <v>133417.87774186</v>
      </c>
      <c r="AA12" s="3415" t="n">
        <v>132968.97172711653</v>
      </c>
      <c r="AB12" s="3415" t="n">
        <v>134547.26716869505</v>
      </c>
      <c r="AC12" s="3414" t="n">
        <v>134815.44181879004</v>
      </c>
      <c r="AD12" s="3414" t="n">
        <v>134906.40652152844</v>
      </c>
      <c r="AE12" t="n" s="3415">
        <v>9.725696777724</v>
      </c>
    </row>
    <row r="13" spans="1:37" x14ac:dyDescent="0.15">
      <c r="A13" s="1813" t="s">
        <v>1074</v>
      </c>
      <c r="B13" s="3415" t="n">
        <v>98392.78648418868</v>
      </c>
      <c r="C13" s="3415" t="n">
        <v>98392.78648418868</v>
      </c>
      <c r="D13" s="3415" t="n">
        <v>108462.8021471646</v>
      </c>
      <c r="E13" s="3415" t="n">
        <v>106041.44507037125</v>
      </c>
      <c r="F13" s="3415" t="n">
        <v>103105.961731261</v>
      </c>
      <c r="G13" s="3415" t="n">
        <v>97391.58363882435</v>
      </c>
      <c r="H13" s="3415" t="n">
        <v>97303.43952835543</v>
      </c>
      <c r="I13" s="3415" t="n">
        <v>106262.80980293392</v>
      </c>
      <c r="J13" s="3415" t="n">
        <v>100349.59809325615</v>
      </c>
      <c r="K13" s="3415" t="n">
        <v>104291.29235479237</v>
      </c>
      <c r="L13" s="3415" t="n">
        <v>105896.22558720836</v>
      </c>
      <c r="M13" s="3415" t="n">
        <v>101739.80935830958</v>
      </c>
      <c r="N13" s="3415" t="n">
        <v>106931.00504064762</v>
      </c>
      <c r="O13" s="3415" t="n">
        <v>101053.76192286855</v>
      </c>
      <c r="P13" s="3415" t="n">
        <v>105537.81488260615</v>
      </c>
      <c r="Q13" s="3415" t="n">
        <v>110146.58405096587</v>
      </c>
      <c r="R13" s="3415" t="n">
        <v>108286.21648181877</v>
      </c>
      <c r="S13" s="3415" t="n">
        <v>102455.30855501421</v>
      </c>
      <c r="T13" s="3415" t="n">
        <v>94223.87359486199</v>
      </c>
      <c r="U13" s="3415" t="n">
        <v>101022.21901081147</v>
      </c>
      <c r="V13" s="3415" t="n">
        <v>103437.7704161098</v>
      </c>
      <c r="W13" s="3415" t="n">
        <v>101291.84307359428</v>
      </c>
      <c r="X13" s="3415" t="n">
        <v>85503.02513398165</v>
      </c>
      <c r="Y13" s="3415" t="n">
        <v>91304.25035556807</v>
      </c>
      <c r="Z13" s="3415" t="n">
        <v>94499.31309262889</v>
      </c>
      <c r="AA13" s="3415" t="n">
        <v>78370.323132819</v>
      </c>
      <c r="AB13" s="3415" t="n">
        <v>81942.36642599576</v>
      </c>
      <c r="AC13" s="3414" t="n">
        <v>81847.3386579329</v>
      </c>
      <c r="AD13" s="3414" t="n">
        <v>81367.54982349626</v>
      </c>
      <c r="AE13" t="n" s="3415">
        <v>-17.303338251761</v>
      </c>
    </row>
    <row r="14" spans="1:37" x14ac:dyDescent="0.15">
      <c r="A14" s="1813" t="s">
        <v>1075</v>
      </c>
      <c r="B14" s="3415" t="n">
        <v>4498.789523403288</v>
      </c>
      <c r="C14" s="3415" t="n">
        <v>4498.789523403288</v>
      </c>
      <c r="D14" s="3415" t="n">
        <v>4141.670688769489</v>
      </c>
      <c r="E14" s="3415" t="n">
        <v>2825.5616228513054</v>
      </c>
      <c r="F14" s="3415" t="n">
        <v>2359.261785196318</v>
      </c>
      <c r="G14" s="3415" t="n">
        <v>1085.5382873705532</v>
      </c>
      <c r="H14" s="3415" t="n">
        <v>598.1374678922955</v>
      </c>
      <c r="I14" s="3415" t="n">
        <v>989.217262441454</v>
      </c>
      <c r="J14" s="3415" t="n">
        <v>1434.8472767572325</v>
      </c>
      <c r="K14" s="3415" t="n">
        <v>2068.041707085998</v>
      </c>
      <c r="L14" s="3415" t="n">
        <v>2017.014399923559</v>
      </c>
      <c r="M14" s="3415" t="n">
        <v>1972.2567662743118</v>
      </c>
      <c r="N14" s="3415" t="n">
        <v>2112.2148359524817</v>
      </c>
      <c r="O14" s="3415" t="n">
        <v>2684.013090626598</v>
      </c>
      <c r="P14" s="3415" t="n">
        <v>2894.9111447581895</v>
      </c>
      <c r="Q14" s="3415" t="n">
        <v>2894.9027785758567</v>
      </c>
      <c r="R14" s="3415" t="n">
        <v>2643.9818961302663</v>
      </c>
      <c r="S14" s="3415" t="n">
        <v>2666.384537936168</v>
      </c>
      <c r="T14" s="3415" t="n">
        <v>2536.21244332968</v>
      </c>
      <c r="U14" s="3415" t="n">
        <v>2551.9191259807994</v>
      </c>
      <c r="V14" s="3415" t="n">
        <v>2272.3176563435586</v>
      </c>
      <c r="W14" s="3415" t="n">
        <v>2273.865258125896</v>
      </c>
      <c r="X14" s="3415" t="n">
        <v>2669.048902573081</v>
      </c>
      <c r="Y14" s="3415" t="n">
        <v>2299.4631636017107</v>
      </c>
      <c r="Z14" s="3415" t="n">
        <v>2248.237734324366</v>
      </c>
      <c r="AA14" s="3415" t="n">
        <v>2133.6814544727554</v>
      </c>
      <c r="AB14" s="3415" t="n">
        <v>2050.7710406272176</v>
      </c>
      <c r="AC14" s="3414" t="n">
        <v>1356.053997350898</v>
      </c>
      <c r="AD14" s="3414" t="n">
        <v>1333.2892409594986</v>
      </c>
      <c r="AE14" t="n" s="3415">
        <v>-70.363378103742</v>
      </c>
    </row>
    <row r="15" spans="1:37" x14ac:dyDescent="0.15">
      <c r="A15" s="1828" t="s">
        <v>45</v>
      </c>
      <c r="B15" s="3419" t="n">
        <v>11789.915718567669</v>
      </c>
      <c r="C15" s="3419" t="n">
        <v>11789.915718567669</v>
      </c>
      <c r="D15" s="3419" t="n">
        <v>11505.073603903014</v>
      </c>
      <c r="E15" s="3419" t="n">
        <v>11672.325205649498</v>
      </c>
      <c r="F15" s="3419" t="n">
        <v>11663.008668078408</v>
      </c>
      <c r="G15" s="3419" t="n">
        <v>12018.05247515337</v>
      </c>
      <c r="H15" s="3419" t="n">
        <v>11779.373158735518</v>
      </c>
      <c r="I15" s="3419" t="n">
        <v>10555.367697312939</v>
      </c>
      <c r="J15" s="3419" t="n">
        <v>9843.243991422334</v>
      </c>
      <c r="K15" s="3419" t="n">
        <v>9662.812607483951</v>
      </c>
      <c r="L15" s="3419" t="n">
        <v>9155.948408984628</v>
      </c>
      <c r="M15" s="3419" t="n">
        <v>8283.393600299929</v>
      </c>
      <c r="N15" s="3419" t="n">
        <v>7992.599769047003</v>
      </c>
      <c r="O15" s="3419" t="n">
        <v>7080.174188609577</v>
      </c>
      <c r="P15" s="3419" t="n">
        <v>6947.437266464695</v>
      </c>
      <c r="Q15" s="3419" t="n">
        <v>6434.861607345375</v>
      </c>
      <c r="R15" s="3419" t="n">
        <v>6073.505586254211</v>
      </c>
      <c r="S15" s="3419" t="n">
        <v>6266.9823506886105</v>
      </c>
      <c r="T15" s="3419" t="n">
        <v>6327.2682437265885</v>
      </c>
      <c r="U15" s="3419" t="n">
        <v>6601.6527905733</v>
      </c>
      <c r="V15" s="3419" t="n">
        <v>6315.927469034105</v>
      </c>
      <c r="W15" s="3419" t="n">
        <v>5975.142459694577</v>
      </c>
      <c r="X15" s="3419" t="n">
        <v>5644.162403067597</v>
      </c>
      <c r="Y15" s="3419" t="n">
        <v>5014.522126581993</v>
      </c>
      <c r="Z15" s="3419" t="n">
        <v>4691.339555959199</v>
      </c>
      <c r="AA15" s="3419" t="n">
        <v>4438.349405942287</v>
      </c>
      <c r="AB15" s="3419" t="n">
        <v>4312.122538627305</v>
      </c>
      <c r="AC15" s="3419" t="n">
        <v>4350.027648848785</v>
      </c>
      <c r="AD15" s="3419" t="n">
        <v>4188.038538218035</v>
      </c>
      <c r="AE15" t="n" s="3419">
        <v>-64.477790696821</v>
      </c>
    </row>
    <row r="16" spans="1:37" x14ac:dyDescent="0.15">
      <c r="A16" s="1813" t="s">
        <v>1076</v>
      </c>
      <c r="B16" s="3415" t="n">
        <v>5387.468376373373</v>
      </c>
      <c r="C16" s="3415" t="n">
        <v>5387.468376373373</v>
      </c>
      <c r="D16" s="3415" t="n">
        <v>5000.9269225859</v>
      </c>
      <c r="E16" s="3415" t="n">
        <v>5220.504989410153</v>
      </c>
      <c r="F16" s="3415" t="n">
        <v>5449.268674263578</v>
      </c>
      <c r="G16" s="3415" t="n">
        <v>5568.180213857838</v>
      </c>
      <c r="H16" s="3415" t="n">
        <v>5518.6889379991635</v>
      </c>
      <c r="I16" s="3415" t="n">
        <v>4200.031814392743</v>
      </c>
      <c r="J16" s="3415" t="n">
        <v>3577.4353262195577</v>
      </c>
      <c r="K16" s="3415" t="n">
        <v>3473.590472603634</v>
      </c>
      <c r="L16" s="3415" t="n">
        <v>3299.592331989616</v>
      </c>
      <c r="M16" s="3415" t="n">
        <v>2269.5665186979104</v>
      </c>
      <c r="N16" s="3415" t="n">
        <v>2042.8026384119569</v>
      </c>
      <c r="O16" s="3415" t="n">
        <v>1363.9379881947482</v>
      </c>
      <c r="P16" s="3415" t="n">
        <v>1302.9608119755749</v>
      </c>
      <c r="Q16" s="3415" t="n">
        <v>768.3215762848556</v>
      </c>
      <c r="R16" s="3415" t="n">
        <v>435.9436917972046</v>
      </c>
      <c r="S16" s="3415" t="n">
        <v>285.3933883742077</v>
      </c>
      <c r="T16" s="3415" t="n">
        <v>60.93446951379816</v>
      </c>
      <c r="U16" s="3415" t="n">
        <v>56.61727062241488</v>
      </c>
      <c r="V16" s="3415" t="n">
        <v>58.72368364585072</v>
      </c>
      <c r="W16" s="3415" t="n">
        <v>58.754843364</v>
      </c>
      <c r="X16" s="3415" t="n">
        <v>35.989723364</v>
      </c>
      <c r="Y16" s="3415" t="n">
        <v>17.956015644</v>
      </c>
      <c r="Z16" s="3415" t="n">
        <v>22.057108696</v>
      </c>
      <c r="AA16" s="3415" t="n">
        <v>15.45727238766536</v>
      </c>
      <c r="AB16" s="3415" t="n">
        <v>16.7500192074138</v>
      </c>
      <c r="AC16" s="3414" t="n">
        <v>18.19471713776696</v>
      </c>
      <c r="AD16" s="3414" t="n">
        <v>18.74187140524132</v>
      </c>
      <c r="AE16" t="n" s="3415">
        <v>-99.652120994576</v>
      </c>
    </row>
    <row r="17" spans="1:37" x14ac:dyDescent="0.15">
      <c r="A17" s="1813" t="s">
        <v>1077</v>
      </c>
      <c r="B17" s="3415" t="n">
        <v>6402.447342194295</v>
      </c>
      <c r="C17" s="3415" t="n">
        <v>6402.447342194295</v>
      </c>
      <c r="D17" s="3415" t="n">
        <v>6504.1466813171155</v>
      </c>
      <c r="E17" s="3415" t="n">
        <v>6451.820216239346</v>
      </c>
      <c r="F17" s="3415" t="n">
        <v>6213.739993814831</v>
      </c>
      <c r="G17" s="3415" t="n">
        <v>6449.872261295533</v>
      </c>
      <c r="H17" s="3415" t="n">
        <v>6260.684220736355</v>
      </c>
      <c r="I17" s="3415" t="n">
        <v>6355.335882920195</v>
      </c>
      <c r="J17" s="3415" t="n">
        <v>6265.808665202776</v>
      </c>
      <c r="K17" s="3415" t="n">
        <v>6189.222134880318</v>
      </c>
      <c r="L17" s="3415" t="n">
        <v>5856.356076995012</v>
      </c>
      <c r="M17" s="3415" t="n">
        <v>6013.827081602019</v>
      </c>
      <c r="N17" s="3415" t="n">
        <v>5949.797130635046</v>
      </c>
      <c r="O17" s="3415" t="n">
        <v>5716.236200414829</v>
      </c>
      <c r="P17" s="3415" t="n">
        <v>5644.47645448912</v>
      </c>
      <c r="Q17" s="3415" t="n">
        <v>5666.540031060519</v>
      </c>
      <c r="R17" s="3415" t="n">
        <v>5637.561894457006</v>
      </c>
      <c r="S17" s="3415" t="n">
        <v>5981.588962314403</v>
      </c>
      <c r="T17" s="3415" t="n">
        <v>6266.33377421279</v>
      </c>
      <c r="U17" s="3415" t="n">
        <v>6545.035519950885</v>
      </c>
      <c r="V17" s="3415" t="n">
        <v>6257.203785388255</v>
      </c>
      <c r="W17" s="3415" t="n">
        <v>5916.387616330577</v>
      </c>
      <c r="X17" s="3415" t="n">
        <v>5608.172679703597</v>
      </c>
      <c r="Y17" s="3415" t="n">
        <v>4996.5661109379935</v>
      </c>
      <c r="Z17" s="3415" t="n">
        <v>4669.282447263199</v>
      </c>
      <c r="AA17" s="3415" t="n">
        <v>4422.892133554622</v>
      </c>
      <c r="AB17" s="3415" t="n">
        <v>4295.372519419891</v>
      </c>
      <c r="AC17" s="3414" t="n">
        <v>4331.832931711018</v>
      </c>
      <c r="AD17" s="3414" t="n">
        <v>4169.296666812794</v>
      </c>
      <c r="AE17" t="n" s="3415">
        <v>-34.879641424995</v>
      </c>
    </row>
    <row r="18" spans="1:37" x14ac:dyDescent="0.15">
      <c r="A18" s="1804" t="s">
        <v>1196</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s="3415" t="s">
        <v>2943</v>
      </c>
      <c r="O18" s="3415" t="s">
        <v>2943</v>
      </c>
      <c r="P18" s="3415" t="s">
        <v>2943</v>
      </c>
      <c r="Q18" s="3415" t="s">
        <v>2943</v>
      </c>
      <c r="R18" s="3415" t="s">
        <v>2943</v>
      </c>
      <c r="S18" s="3415" t="s">
        <v>2943</v>
      </c>
      <c r="T18" s="3415" t="s">
        <v>2943</v>
      </c>
      <c r="U18" s="3415" t="s">
        <v>2943</v>
      </c>
      <c r="V18" s="3415" t="s">
        <v>2943</v>
      </c>
      <c r="W18" s="3415" t="s">
        <v>2942</v>
      </c>
      <c r="X18" s="3415" t="s">
        <v>2942</v>
      </c>
      <c r="Y18" s="3415" t="s">
        <v>2942</v>
      </c>
      <c r="Z18" s="3415" t="s">
        <v>2942</v>
      </c>
      <c r="AA18" s="3415" t="s">
        <v>2944</v>
      </c>
      <c r="AB18" s="3415" t="s">
        <v>2944</v>
      </c>
      <c r="AC18" s="3414" t="s">
        <v>2944</v>
      </c>
      <c r="AD18" s="3414" t="s">
        <v>2944</v>
      </c>
      <c r="AE18" t="n" s="3415">
        <v>0.0</v>
      </c>
    </row>
    <row r="19" spans="1:37" x14ac:dyDescent="0.15">
      <c r="A19" s="1830" t="s">
        <v>2350</v>
      </c>
      <c r="B19" s="3419" t="n">
        <v>75391.1069569603</v>
      </c>
      <c r="C19" s="3419" t="n">
        <v>75391.1069569603</v>
      </c>
      <c r="D19" s="3419" t="n">
        <v>74695.24635576161</v>
      </c>
      <c r="E19" s="3419" t="n">
        <v>72231.64291965598</v>
      </c>
      <c r="F19" s="3419" t="n">
        <v>69705.32326096646</v>
      </c>
      <c r="G19" s="3419" t="n">
        <v>69868.99133273716</v>
      </c>
      <c r="H19" s="3419" t="n">
        <v>68781.23464645959</v>
      </c>
      <c r="I19" s="3419" t="n">
        <v>69716.63342675549</v>
      </c>
      <c r="J19" s="3419" t="n">
        <v>71052.06601037543</v>
      </c>
      <c r="K19" s="3419" t="n">
        <v>66313.36556754478</v>
      </c>
      <c r="L19" s="3419" t="n">
        <v>63249.306538071534</v>
      </c>
      <c r="M19" s="3419" t="n">
        <v>62730.17385774807</v>
      </c>
      <c r="N19" s="3419" t="n">
        <v>61645.42384289601</v>
      </c>
      <c r="O19" s="3419" t="n">
        <v>62848.39746370994</v>
      </c>
      <c r="P19" s="3419" t="n">
        <v>62681.43561159928</v>
      </c>
      <c r="Q19" s="3419" t="n">
        <v>62720.25070423167</v>
      </c>
      <c r="R19" s="3419" t="n">
        <v>62802.666922310906</v>
      </c>
      <c r="S19" s="3419" t="n">
        <v>64328.47525673663</v>
      </c>
      <c r="T19" s="3419" t="n">
        <v>65364.29670841593</v>
      </c>
      <c r="U19" s="3419" t="n">
        <v>61050.07706281477</v>
      </c>
      <c r="V19" s="3419" t="n">
        <v>50957.32901530126</v>
      </c>
      <c r="W19" s="3419" t="n">
        <v>54171.881269215315</v>
      </c>
      <c r="X19" s="3419" t="n">
        <v>53783.65211663603</v>
      </c>
      <c r="Y19" s="3419" t="n">
        <v>51598.94941596498</v>
      </c>
      <c r="Z19" s="3419" t="n">
        <v>53448.92885643219</v>
      </c>
      <c r="AA19" s="3419" t="n">
        <v>53035.09336789623</v>
      </c>
      <c r="AB19" s="3419" t="n">
        <v>51576.86090677857</v>
      </c>
      <c r="AC19" s="3419" t="n">
        <v>51554.71847977576</v>
      </c>
      <c r="AD19" s="3419" t="n">
        <v>52801.3873690996</v>
      </c>
      <c r="AE19" t="n" s="3419">
        <v>-29.96337432843</v>
      </c>
    </row>
    <row r="20" spans="1:37" x14ac:dyDescent="0.15">
      <c r="A20" s="1804" t="s">
        <v>359</v>
      </c>
      <c r="B20" s="3415" t="n">
        <v>14938.927641059649</v>
      </c>
      <c r="C20" s="3415" t="n">
        <v>14938.927641059649</v>
      </c>
      <c r="D20" s="3415" t="n">
        <v>14286.653035526733</v>
      </c>
      <c r="E20" s="3415" t="n">
        <v>12898.165322321474</v>
      </c>
      <c r="F20" s="3415" t="n">
        <v>12105.07420054251</v>
      </c>
      <c r="G20" s="3415" t="n">
        <v>12539.823944054235</v>
      </c>
      <c r="H20" s="3415" t="n">
        <v>12430.354168539694</v>
      </c>
      <c r="I20" s="3415" t="n">
        <v>12166.338571338938</v>
      </c>
      <c r="J20" s="3415" t="n">
        <v>11885.584223655567</v>
      </c>
      <c r="K20" s="3415" t="n">
        <v>12541.92258304136</v>
      </c>
      <c r="L20" s="3415" t="n">
        <v>12141.181516716964</v>
      </c>
      <c r="M20" s="3415" t="n">
        <v>12337.2679038735</v>
      </c>
      <c r="N20" s="3415" t="n">
        <v>12276.98822386874</v>
      </c>
      <c r="O20" s="3415" t="n">
        <v>12274.729322689296</v>
      </c>
      <c r="P20" s="3415" t="n">
        <v>12139.09517485674</v>
      </c>
      <c r="Q20" s="3415" t="n">
        <v>12778.46187517759</v>
      </c>
      <c r="R20" s="3415" t="n">
        <v>12618.119547162913</v>
      </c>
      <c r="S20" s="3415" t="n">
        <v>12977.030413124248</v>
      </c>
      <c r="T20" s="3415" t="n">
        <v>13122.509873231676</v>
      </c>
      <c r="U20" s="3415" t="n">
        <v>12366.321255136952</v>
      </c>
      <c r="V20" s="3415" t="n">
        <v>10549.3418176328</v>
      </c>
      <c r="W20" s="3415" t="n">
        <v>11020.204040267745</v>
      </c>
      <c r="X20" s="3415" t="n">
        <v>11335.372452823845</v>
      </c>
      <c r="Y20" s="3415" t="n">
        <v>10595.962003783336</v>
      </c>
      <c r="Z20" s="3415" t="n">
        <v>10621.5549195511</v>
      </c>
      <c r="AA20" s="3415" t="n">
        <v>10234.5277070667</v>
      </c>
      <c r="AB20" s="3415" t="n">
        <v>9687.550580583284</v>
      </c>
      <c r="AC20" s="3414" t="n">
        <v>9594.910135437878</v>
      </c>
      <c r="AD20" s="3414" t="n">
        <v>9501.243179248342</v>
      </c>
      <c r="AE20" t="n" s="3415">
        <v>-36.399429681056</v>
      </c>
    </row>
    <row r="21" spans="1:37" x14ac:dyDescent="0.15">
      <c r="A21" s="1804" t="s">
        <v>1079</v>
      </c>
      <c r="B21" s="3415" t="n">
        <v>35500.91158558956</v>
      </c>
      <c r="C21" s="3415" t="n">
        <v>35500.91158558956</v>
      </c>
      <c r="D21" s="3415" t="n">
        <v>36472.770670906306</v>
      </c>
      <c r="E21" s="3415" t="n">
        <v>35757.61536443551</v>
      </c>
      <c r="F21" s="3415" t="n">
        <v>34185.554124115406</v>
      </c>
      <c r="G21" s="3415" t="n">
        <v>34228.25020944166</v>
      </c>
      <c r="H21" s="3415" t="n">
        <v>33140.24030728285</v>
      </c>
      <c r="I21" s="3415" t="n">
        <v>34130.29986926477</v>
      </c>
      <c r="J21" s="3415" t="n">
        <v>33822.05549726029</v>
      </c>
      <c r="K21" s="3415" t="n">
        <v>27213.786031684165</v>
      </c>
      <c r="L21" s="3415" t="n">
        <v>22744.45313285885</v>
      </c>
      <c r="M21" s="3415" t="n">
        <v>21449.64860934335</v>
      </c>
      <c r="N21" s="3415" t="n">
        <v>21211.274618314026</v>
      </c>
      <c r="O21" s="3415" t="n">
        <v>18632.326503619257</v>
      </c>
      <c r="P21" s="3415" t="n">
        <v>18323.468089568305</v>
      </c>
      <c r="Q21" s="3415" t="n">
        <v>16135.209125532429</v>
      </c>
      <c r="R21" s="3415" t="n">
        <v>16206.440294052132</v>
      </c>
      <c r="S21" s="3415" t="n">
        <v>14686.323032995722</v>
      </c>
      <c r="T21" s="3415" t="n">
        <v>14361.74731489474</v>
      </c>
      <c r="U21" s="3415" t="n">
        <v>13071.513325669674</v>
      </c>
      <c r="V21" s="3415" t="n">
        <v>11165.595042533987</v>
      </c>
      <c r="W21" s="3415" t="n">
        <v>9559.516662489897</v>
      </c>
      <c r="X21" s="3415" t="n">
        <v>8678.550485356336</v>
      </c>
      <c r="Y21" s="3415" t="n">
        <v>8177.713325232492</v>
      </c>
      <c r="Z21" s="3415" t="n">
        <v>8231.893815597823</v>
      </c>
      <c r="AA21" s="3415" t="n">
        <v>8842.909181171877</v>
      </c>
      <c r="AB21" s="3415" t="n">
        <v>8939.340067971798</v>
      </c>
      <c r="AC21" s="3414" t="n">
        <v>8632.28956373301</v>
      </c>
      <c r="AD21" s="3414" t="n">
        <v>9466.6749755815</v>
      </c>
      <c r="AE21" t="n" s="3415">
        <v>-73.333994670086</v>
      </c>
    </row>
    <row r="22" spans="1:37" x14ac:dyDescent="0.15">
      <c r="A22" s="1804" t="s">
        <v>330</v>
      </c>
      <c r="B22" s="3415" t="n">
        <v>21996.502743381156</v>
      </c>
      <c r="C22" s="3415" t="n">
        <v>21996.502743381156</v>
      </c>
      <c r="D22" s="3415" t="n">
        <v>20877.851572347743</v>
      </c>
      <c r="E22" s="3415" t="n">
        <v>20543.267324285644</v>
      </c>
      <c r="F22" s="3415" t="n">
        <v>20183.698383138508</v>
      </c>
      <c r="G22" s="3415" t="n">
        <v>19628.048073056078</v>
      </c>
      <c r="H22" s="3415" t="n">
        <v>18827.959601828286</v>
      </c>
      <c r="I22" s="3415" t="n">
        <v>17794.867900791367</v>
      </c>
      <c r="J22" s="3415" t="n">
        <v>19105.82740836153</v>
      </c>
      <c r="K22" s="3415" t="n">
        <v>19695.171440654314</v>
      </c>
      <c r="L22" s="3415" t="n">
        <v>20899.13570330801</v>
      </c>
      <c r="M22" s="3415" t="n">
        <v>19964.22057573135</v>
      </c>
      <c r="N22" s="3415" t="n">
        <v>17961.63348641578</v>
      </c>
      <c r="O22" s="3415" t="n">
        <v>20669.076206218117</v>
      </c>
      <c r="P22" s="3415" t="n">
        <v>19567.965828646746</v>
      </c>
      <c r="Q22" s="3415" t="n">
        <v>19713.84573470264</v>
      </c>
      <c r="R22" s="3415" t="n">
        <v>18981.460945596624</v>
      </c>
      <c r="S22" s="3415" t="n">
        <v>20503.11542465092</v>
      </c>
      <c r="T22" s="3415" t="n">
        <v>20485.938216731785</v>
      </c>
      <c r="U22" s="3415" t="n">
        <v>17142.214661749425</v>
      </c>
      <c r="V22" s="3415" t="n">
        <v>10695.659866205971</v>
      </c>
      <c r="W22" s="3415" t="n">
        <v>14117.179624510127</v>
      </c>
      <c r="X22" s="3415" t="n">
        <v>13593.406280023937</v>
      </c>
      <c r="Y22" s="3415" t="n">
        <v>12554.734523308189</v>
      </c>
      <c r="Z22" s="3415" t="n">
        <v>14507.108784112106</v>
      </c>
      <c r="AA22" s="3415" t="n">
        <v>14159.076369462302</v>
      </c>
      <c r="AB22" s="3415" t="n">
        <v>13524.02554127066</v>
      </c>
      <c r="AC22" s="3414" t="n">
        <v>14240.029857534168</v>
      </c>
      <c r="AD22" s="3414" t="n">
        <v>15530.015879229835</v>
      </c>
      <c r="AE22" t="n" s="3415">
        <v>-29.397795365889</v>
      </c>
    </row>
    <row r="23" spans="1:37" ht="13" x14ac:dyDescent="0.15">
      <c r="A23" s="1815" t="s">
        <v>337</v>
      </c>
      <c r="B23" s="3415" t="n">
        <v>1030.9830673506788</v>
      </c>
      <c r="C23" s="3415" t="n">
        <v>1030.9830673506788</v>
      </c>
      <c r="D23" s="3415" t="n">
        <v>1045.7785738088498</v>
      </c>
      <c r="E23" s="3415" t="n">
        <v>973.7419095487332</v>
      </c>
      <c r="F23" s="3415" t="n">
        <v>1053.0169175230221</v>
      </c>
      <c r="G23" s="3415" t="n">
        <v>1020.943077554263</v>
      </c>
      <c r="H23" s="3415" t="n">
        <v>1035.2804836754158</v>
      </c>
      <c r="I23" s="3415" t="n">
        <v>1059.1964107199963</v>
      </c>
      <c r="J23" s="3415" t="n">
        <v>1023.9900390488625</v>
      </c>
      <c r="K23" s="3415" t="n">
        <v>1170.1817018274767</v>
      </c>
      <c r="L23" s="3415" t="n">
        <v>1105.101444346904</v>
      </c>
      <c r="M23" s="3415" t="n">
        <v>1100.4598778202317</v>
      </c>
      <c r="N23" s="3415" t="n">
        <v>1086.701435569061</v>
      </c>
      <c r="O23" s="3415" t="n">
        <v>932.2784415435333</v>
      </c>
      <c r="P23" s="3415" t="n">
        <v>916.830050001479</v>
      </c>
      <c r="Q23" s="3415" t="n">
        <v>1046.2840364887704</v>
      </c>
      <c r="R23" s="3415" t="n">
        <v>1089.4655569126244</v>
      </c>
      <c r="S23" s="3415" t="n">
        <v>942.3273550618876</v>
      </c>
      <c r="T23" s="3415" t="n">
        <v>1154.7868474005095</v>
      </c>
      <c r="U23" s="3415" t="n">
        <v>995.3564359986785</v>
      </c>
      <c r="V23" s="3415" t="n">
        <v>893.6596211399867</v>
      </c>
      <c r="W23" s="3415" t="n">
        <v>960.527702337104</v>
      </c>
      <c r="X23" s="3415" t="n">
        <v>926.54229947768</v>
      </c>
      <c r="Y23" s="3415" t="n">
        <v>872.3854323022467</v>
      </c>
      <c r="Z23" s="3415" t="n">
        <v>945.7286946790578</v>
      </c>
      <c r="AA23" s="3415" t="n">
        <v>973.5329871023687</v>
      </c>
      <c r="AB23" s="3415" t="n">
        <v>876.4895631360688</v>
      </c>
      <c r="AC23" s="3414" t="n">
        <v>912.5393363351842</v>
      </c>
      <c r="AD23" s="3414" t="n">
        <v>712.0805241345099</v>
      </c>
      <c r="AE23" t="n" s="3415">
        <v>-30.931889505776</v>
      </c>
    </row>
    <row r="24" spans="1:37" x14ac:dyDescent="0.15">
      <c r="A24" s="1804" t="s">
        <v>1197</v>
      </c>
      <c r="B24" s="3415" t="n">
        <v>280.0807646672169</v>
      </c>
      <c r="C24" s="3415" t="n">
        <v>280.0807646672169</v>
      </c>
      <c r="D24" s="3415" t="n">
        <v>308.0888411339381</v>
      </c>
      <c r="E24" s="3415" t="n">
        <v>338.89772524733206</v>
      </c>
      <c r="F24" s="3415" t="n">
        <v>372.4257349333195</v>
      </c>
      <c r="G24" s="3415" t="n">
        <v>409.3065455879053</v>
      </c>
      <c r="H24" s="3415" t="n">
        <v>356.08054360793653</v>
      </c>
      <c r="I24" s="3415" t="n">
        <v>528.7828010617704</v>
      </c>
      <c r="J24" s="3415" t="n">
        <v>679.0295636535394</v>
      </c>
      <c r="K24" s="3415" t="n">
        <v>619.8744935528877</v>
      </c>
      <c r="L24" s="3415" t="n">
        <v>605.9449378511054</v>
      </c>
      <c r="M24" s="3415" t="n">
        <v>635.67976756444</v>
      </c>
      <c r="N24" s="3415" t="n">
        <v>562.1021350710477</v>
      </c>
      <c r="O24" s="3415" t="n">
        <v>598.8352773000452</v>
      </c>
      <c r="P24" s="3415" t="n">
        <v>552.2639960687081</v>
      </c>
      <c r="Q24" s="3415" t="n">
        <v>505.0963051651452</v>
      </c>
      <c r="R24" s="3415" t="n">
        <v>404.6461773609541</v>
      </c>
      <c r="S24" s="3415" t="n">
        <v>387.5800273609541</v>
      </c>
      <c r="T24" s="3415" t="n">
        <v>308.33805</v>
      </c>
      <c r="U24" s="3415" t="n">
        <v>288.90586882</v>
      </c>
      <c r="V24" s="3415" t="n">
        <v>179.608222</v>
      </c>
      <c r="W24" s="3415" t="n">
        <v>199.899972048</v>
      </c>
      <c r="X24" s="3415" t="n">
        <v>225.85955944</v>
      </c>
      <c r="Y24" s="3415" t="n">
        <v>144.78166</v>
      </c>
      <c r="Z24" s="3415" t="n">
        <v>91.16924</v>
      </c>
      <c r="AA24" s="3415" t="n">
        <v>88.04012120231671</v>
      </c>
      <c r="AB24" s="3415" t="n">
        <v>74.42372662912258</v>
      </c>
      <c r="AC24" s="3414" t="n">
        <v>98.46345716048442</v>
      </c>
      <c r="AD24" s="3414" t="n">
        <v>118.66903503070554</v>
      </c>
      <c r="AE24" t="n" s="3415">
        <v>-57.630423077535</v>
      </c>
    </row>
    <row r="25" spans="1:37" ht="13" x14ac:dyDescent="0.15">
      <c r="A25" s="1815" t="s">
        <v>1198</v>
      </c>
      <c r="B25" s="3415" t="s">
        <v>2942</v>
      </c>
      <c r="C25" s="3415" t="s">
        <v>2942</v>
      </c>
      <c r="D25" s="3415" t="s">
        <v>2942</v>
      </c>
      <c r="E25" s="3415" t="n">
        <v>2.40517907447129</v>
      </c>
      <c r="F25" s="3415" t="n">
        <v>33.10723252040746</v>
      </c>
      <c r="G25" s="3415" t="n">
        <v>201.48474046625535</v>
      </c>
      <c r="H25" s="3415" t="n">
        <v>1004.5482224027585</v>
      </c>
      <c r="I25" s="3415" t="n">
        <v>2141.458866806105</v>
      </c>
      <c r="J25" s="3415" t="n">
        <v>2864.5447609081766</v>
      </c>
      <c r="K25" s="3415" t="n">
        <v>3443.019810500666</v>
      </c>
      <c r="L25" s="3415" t="n">
        <v>4232.294208071902</v>
      </c>
      <c r="M25" s="3415" t="n">
        <v>5702.41649737246</v>
      </c>
      <c r="N25" s="3415" t="n">
        <v>6999.173261198143</v>
      </c>
      <c r="O25" s="3415" t="n">
        <v>8264.547878482408</v>
      </c>
      <c r="P25" s="3415" t="n">
        <v>9732.25828395541</v>
      </c>
      <c r="Q25" s="3415" t="n">
        <v>11161.948814969011</v>
      </c>
      <c r="R25" s="3415" t="n">
        <v>12167.032682012632</v>
      </c>
      <c r="S25" s="3415" t="n">
        <v>13557.331567794481</v>
      </c>
      <c r="T25" s="3415" t="n">
        <v>14673.498901322862</v>
      </c>
      <c r="U25" s="3415" t="n">
        <v>15828.550092050518</v>
      </c>
      <c r="V25" s="3415" t="n">
        <v>16240.63873434995</v>
      </c>
      <c r="W25" s="3415" t="n">
        <v>17124.11629283422</v>
      </c>
      <c r="X25" s="3415" t="n">
        <v>17872.567458449124</v>
      </c>
      <c r="Y25" s="3415" t="n">
        <v>18053.540483711502</v>
      </c>
      <c r="Z25" s="3415" t="n">
        <v>17942.138360290155</v>
      </c>
      <c r="AA25" s="3415" t="n">
        <v>17767.170377744183</v>
      </c>
      <c r="AB25" s="3415" t="n">
        <v>17502.914320729276</v>
      </c>
      <c r="AC25" s="3414" t="n">
        <v>17074.100462251994</v>
      </c>
      <c r="AD25" s="3414" t="n">
        <v>16423.10289349849</v>
      </c>
      <c r="AE25" t="n" s="3415">
        <v>100.0</v>
      </c>
    </row>
    <row r="26" spans="1:37" ht="13" x14ac:dyDescent="0.15">
      <c r="A26" s="1815" t="s">
        <v>1083</v>
      </c>
      <c r="B26" s="3415" t="n">
        <v>1643.6574269584723</v>
      </c>
      <c r="C26" s="3415" t="n">
        <v>1643.6574269584723</v>
      </c>
      <c r="D26" s="3415" t="n">
        <v>1704.0599340842016</v>
      </c>
      <c r="E26" s="3415" t="n">
        <v>1717.5063667891857</v>
      </c>
      <c r="F26" s="3415" t="n">
        <v>1772.4029402395754</v>
      </c>
      <c r="G26" s="3415" t="n">
        <v>1841.091014622936</v>
      </c>
      <c r="H26" s="3415" t="n">
        <v>1986.727591168932</v>
      </c>
      <c r="I26" s="3415" t="n">
        <v>1895.6452788188017</v>
      </c>
      <c r="J26" s="3415" t="n">
        <v>1670.9907895339109</v>
      </c>
      <c r="K26" s="3415" t="n">
        <v>1629.3657783302574</v>
      </c>
      <c r="L26" s="3415" t="n">
        <v>1521.1518669641434</v>
      </c>
      <c r="M26" s="3415" t="n">
        <v>1540.4368980890097</v>
      </c>
      <c r="N26" s="3415" t="n">
        <v>1547.5069545056253</v>
      </c>
      <c r="O26" s="3415" t="n">
        <v>1476.5601059034345</v>
      </c>
      <c r="P26" s="3415" t="n">
        <v>1449.5104605480399</v>
      </c>
      <c r="Q26" s="3415" t="n">
        <v>1379.3610842423652</v>
      </c>
      <c r="R26" s="3415" t="n">
        <v>1335.4579912593485</v>
      </c>
      <c r="S26" s="3415" t="n">
        <v>1274.7237077947348</v>
      </c>
      <c r="T26" s="3415" t="n">
        <v>1257.4337768806809</v>
      </c>
      <c r="U26" s="3415" t="n">
        <v>1357.171695435849</v>
      </c>
      <c r="V26" s="3415" t="n">
        <v>1232.781983484885</v>
      </c>
      <c r="W26" s="3415" t="n">
        <v>1190.3932467745424</v>
      </c>
      <c r="X26" s="3415" t="n">
        <v>1151.3098531114294</v>
      </c>
      <c r="Y26" s="3415" t="n">
        <v>1199.7882596735326</v>
      </c>
      <c r="Z26" s="3415" t="n">
        <v>1109.2911721935247</v>
      </c>
      <c r="AA26" s="3415" t="n">
        <v>969.7917572227643</v>
      </c>
      <c r="AB26" s="3415" t="n">
        <v>972.0569140546381</v>
      </c>
      <c r="AC26" s="3414" t="n">
        <v>1002.3192376547794</v>
      </c>
      <c r="AD26" s="3414" t="n">
        <v>1049.5377399029946</v>
      </c>
      <c r="AE26" t="n" s="3415">
        <v>-36.146199159935</v>
      </c>
    </row>
    <row r="27" spans="1:37" x14ac:dyDescent="0.15">
      <c r="A27" s="1804" t="s">
        <v>1113</v>
      </c>
      <c r="B27" s="3415" t="n">
        <v>0.04372795367749</v>
      </c>
      <c r="C27" s="3415" t="n">
        <v>0.04372795367749</v>
      </c>
      <c r="D27" s="3415" t="n">
        <v>0.04372795367749</v>
      </c>
      <c r="E27" s="3415" t="n">
        <v>0.04372795367749</v>
      </c>
      <c r="F27" s="3415" t="n">
        <v>0.04372795367749</v>
      </c>
      <c r="G27" s="3415" t="n">
        <v>0.04372795367749</v>
      </c>
      <c r="H27" s="3415" t="n">
        <v>0.04372795367749</v>
      </c>
      <c r="I27" s="3415" t="n">
        <v>0.04372795367749</v>
      </c>
      <c r="J27" s="3415" t="n">
        <v>0.04372795367749</v>
      </c>
      <c r="K27" s="3415" t="n">
        <v>0.04372795367749</v>
      </c>
      <c r="L27" s="3415" t="n">
        <v>0.04372795367749</v>
      </c>
      <c r="M27" s="3415" t="n">
        <v>0.04372795367749</v>
      </c>
      <c r="N27" s="3415" t="n">
        <v>0.04372795367749</v>
      </c>
      <c r="O27" s="3415" t="n">
        <v>0.04372795367749</v>
      </c>
      <c r="P27" s="3415" t="n">
        <v>0.04372795367749</v>
      </c>
      <c r="Q27" s="3415" t="n">
        <v>0.04372795367749</v>
      </c>
      <c r="R27" s="3415" t="n">
        <v>0.04372795367749</v>
      </c>
      <c r="S27" s="3415" t="n">
        <v>0.04372795367749</v>
      </c>
      <c r="T27" s="3415" t="n">
        <v>0.04372795367749</v>
      </c>
      <c r="U27" s="3415" t="n">
        <v>0.04372795367749</v>
      </c>
      <c r="V27" s="3415" t="n">
        <v>0.04372795367749</v>
      </c>
      <c r="W27" s="3415" t="n">
        <v>0.04372795367749</v>
      </c>
      <c r="X27" s="3415" t="n">
        <v>0.04372795367749</v>
      </c>
      <c r="Y27" s="3415" t="n">
        <v>0.04372795367749</v>
      </c>
      <c r="Z27" s="3415" t="n">
        <v>0.04387000842039</v>
      </c>
      <c r="AA27" s="3415" t="n">
        <v>0.04486692361501</v>
      </c>
      <c r="AB27" s="3415" t="n">
        <v>0.06019240372489</v>
      </c>
      <c r="AC27" s="3414" t="n">
        <v>0.066429668209</v>
      </c>
      <c r="AD27" s="3414" t="n">
        <v>0.06314247321741</v>
      </c>
      <c r="AE27" t="n" s="3415">
        <v>44.398417733218</v>
      </c>
    </row>
    <row r="28" spans="1:37" x14ac:dyDescent="0.15">
      <c r="A28" s="1839" t="s">
        <v>1085</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s="3419" t="n">
        <v>76529.90983787624</v>
      </c>
      <c r="K28" s="3419" t="n">
        <v>76466.67822442958</v>
      </c>
      <c r="L28" s="3419" t="n">
        <v>76811.53682776834</v>
      </c>
      <c r="M28" s="3419" t="n">
        <v>79041.9508919836</v>
      </c>
      <c r="N28" s="3419" t="n">
        <v>78760.46712044347</v>
      </c>
      <c r="O28" s="3419" t="n">
        <v>77276.7664966659</v>
      </c>
      <c r="P28" s="3419" t="n">
        <v>74114.12982261585</v>
      </c>
      <c r="Q28" s="3419" t="n">
        <v>74677.19264913221</v>
      </c>
      <c r="R28" s="3419" t="n">
        <v>74216.79947751641</v>
      </c>
      <c r="S28" s="3419" t="n">
        <v>73645.36721333509</v>
      </c>
      <c r="T28" s="3419" t="n">
        <v>74179.05440838428</v>
      </c>
      <c r="U28" s="3419" t="n">
        <v>75695.08407796889</v>
      </c>
      <c r="V28" s="3419" t="n">
        <v>74657.1277125376</v>
      </c>
      <c r="W28" s="3419" t="n">
        <v>72574.74527765486</v>
      </c>
      <c r="X28" s="3419" t="n">
        <v>72286.26458975053</v>
      </c>
      <c r="Y28" s="3419" t="n">
        <v>72119.6908906362</v>
      </c>
      <c r="Z28" s="3419" t="n">
        <v>71319.48730550149</v>
      </c>
      <c r="AA28" s="3419" t="n">
        <v>72911.71047015266</v>
      </c>
      <c r="AB28" s="3419" t="n">
        <v>72612.0544382005</v>
      </c>
      <c r="AC28" s="3419" t="n">
        <v>71879.75338356126</v>
      </c>
      <c r="AD28" s="3419" t="n">
        <v>71911.95564179758</v>
      </c>
      <c r="AE28" t="n" s="3419">
        <v>-8.473526036111</v>
      </c>
    </row>
    <row r="29" spans="1:37" x14ac:dyDescent="0.15">
      <c r="A29" s="1828" t="s">
        <v>1086</v>
      </c>
      <c r="B29" s="3415" t="n">
        <v>43612.65604030243</v>
      </c>
      <c r="C29" s="3415" t="n">
        <v>43612.65604030243</v>
      </c>
      <c r="D29" s="3415" t="n">
        <v>42904.69487411102</v>
      </c>
      <c r="E29" s="3415" t="n">
        <v>42271.22072067211</v>
      </c>
      <c r="F29" s="3415" t="n">
        <v>41906.02297954606</v>
      </c>
      <c r="G29" s="3415" t="n">
        <v>42050.65231152595</v>
      </c>
      <c r="H29" s="3415" t="n">
        <v>42277.74299362302</v>
      </c>
      <c r="I29" s="3415" t="n">
        <v>42226.7570036409</v>
      </c>
      <c r="J29" s="3415" t="n">
        <v>41758.687979717615</v>
      </c>
      <c r="K29" s="3415" t="n">
        <v>41494.9074501404</v>
      </c>
      <c r="L29" s="3415" t="n">
        <v>41474.7544497042</v>
      </c>
      <c r="M29" s="3415" t="n">
        <v>42973.71906549652</v>
      </c>
      <c r="N29" s="3415" t="n">
        <v>42993.716131930814</v>
      </c>
      <c r="O29" s="3415" t="n">
        <v>41901.01158653495</v>
      </c>
      <c r="P29" s="3415" t="n">
        <v>40593.85579774795</v>
      </c>
      <c r="Q29" s="3415" t="n">
        <v>40026.81624658366</v>
      </c>
      <c r="R29" s="3415" t="n">
        <v>39824.13758697488</v>
      </c>
      <c r="S29" s="3415" t="n">
        <v>39842.637527062005</v>
      </c>
      <c r="T29" s="3415" t="n">
        <v>40112.01151497735</v>
      </c>
      <c r="U29" s="3415" t="n">
        <v>40688.64734727076</v>
      </c>
      <c r="V29" s="3415" t="n">
        <v>40310.83227545711</v>
      </c>
      <c r="W29" s="3415" t="n">
        <v>39875.90058971836</v>
      </c>
      <c r="X29" s="3415" t="n">
        <v>39217.6478344674</v>
      </c>
      <c r="Y29" s="3415" t="n">
        <v>38821.965960935995</v>
      </c>
      <c r="Z29" s="3415" t="n">
        <v>38892.20330585598</v>
      </c>
      <c r="AA29" s="3415" t="n">
        <v>39434.32848827928</v>
      </c>
      <c r="AB29" s="3415" t="n">
        <v>39607.770651019986</v>
      </c>
      <c r="AC29" s="3414" t="n">
        <v>39376.627635878154</v>
      </c>
      <c r="AD29" s="3414" t="n">
        <v>38970.49262918354</v>
      </c>
      <c r="AE29" t="n" s="3415">
        <v>-10.64407406609</v>
      </c>
    </row>
    <row r="30" spans="1:37" x14ac:dyDescent="0.15">
      <c r="A30" s="1828" t="s">
        <v>510</v>
      </c>
      <c r="B30" s="3415" t="n">
        <v>10167.688685860474</v>
      </c>
      <c r="C30" s="3415" t="n">
        <v>10167.688685860474</v>
      </c>
      <c r="D30" s="3415" t="n">
        <v>10030.401464047525</v>
      </c>
      <c r="E30" s="3415" t="n">
        <v>9951.786262678192</v>
      </c>
      <c r="F30" s="3415" t="n">
        <v>10015.76448719733</v>
      </c>
      <c r="G30" s="3415" t="n">
        <v>10158.094275888547</v>
      </c>
      <c r="H30" s="3415" t="n">
        <v>10269.00702640704</v>
      </c>
      <c r="I30" s="3415" t="n">
        <v>10396.283719794768</v>
      </c>
      <c r="J30" s="3415" t="n">
        <v>10421.026435411744</v>
      </c>
      <c r="K30" s="3415" t="n">
        <v>10503.259679563938</v>
      </c>
      <c r="L30" s="3415" t="n">
        <v>10549.380198556815</v>
      </c>
      <c r="M30" s="3415" t="n">
        <v>10926.415060515545</v>
      </c>
      <c r="N30" s="3415" t="n">
        <v>11037.405621167774</v>
      </c>
      <c r="O30" s="3415" t="n">
        <v>10974.567980016056</v>
      </c>
      <c r="P30" s="3415" t="n">
        <v>10742.654594198926</v>
      </c>
      <c r="Q30" s="3415" t="n">
        <v>10681.181485510386</v>
      </c>
      <c r="R30" s="3415" t="n">
        <v>10693.292813222397</v>
      </c>
      <c r="S30" s="3415" t="n">
        <v>10696.592339924578</v>
      </c>
      <c r="T30" s="3415" t="n">
        <v>10834.427688381584</v>
      </c>
      <c r="U30" s="3415" t="n">
        <v>11034.160232689836</v>
      </c>
      <c r="V30" s="3415" t="n">
        <v>10834.937970719251</v>
      </c>
      <c r="W30" s="3415" t="n">
        <v>10649.47214787739</v>
      </c>
      <c r="X30" s="3415" t="n">
        <v>10466.23654608179</v>
      </c>
      <c r="Y30" s="3415" t="n">
        <v>10288.43204452369</v>
      </c>
      <c r="Z30" s="3415" t="n">
        <v>10181.701066078203</v>
      </c>
      <c r="AA30" s="3415" t="n">
        <v>10216.656527113932</v>
      </c>
      <c r="AB30" s="3415" t="n">
        <v>10196.379987257022</v>
      </c>
      <c r="AC30" s="3414" t="n">
        <v>10138.316273915556</v>
      </c>
      <c r="AD30" s="3414" t="n">
        <v>9979.016545089684</v>
      </c>
      <c r="AE30" t="n" s="3415">
        <v>-1.855605011129</v>
      </c>
    </row>
    <row r="31" spans="1:37" x14ac:dyDescent="0.15">
      <c r="A31" s="1828" t="s">
        <v>515</v>
      </c>
      <c r="B31" s="3415" t="n">
        <v>76.47374414288</v>
      </c>
      <c r="C31" s="3415" t="n">
        <v>76.47374414288</v>
      </c>
      <c r="D31" s="3415" t="n">
        <v>83.04036349466676</v>
      </c>
      <c r="E31" s="3415" t="n">
        <v>95.69055900693324</v>
      </c>
      <c r="F31" s="3415" t="n">
        <v>105.8483488216</v>
      </c>
      <c r="G31" s="3415" t="n">
        <v>112.86993919199992</v>
      </c>
      <c r="H31" s="3415" t="n">
        <v>107.06090586560012</v>
      </c>
      <c r="I31" s="3415" t="n">
        <v>96.65320850560003</v>
      </c>
      <c r="J31" s="3415" t="n">
        <v>92.88022490399996</v>
      </c>
      <c r="K31" s="3415" t="n">
        <v>86.72014852159988</v>
      </c>
      <c r="L31" s="3415" t="n">
        <v>82.70143478080008</v>
      </c>
      <c r="M31" s="3415" t="n">
        <v>89.64579567888</v>
      </c>
      <c r="N31" s="3415" t="n">
        <v>87.42383009439575</v>
      </c>
      <c r="O31" s="3415" t="n">
        <v>83.20330667970497</v>
      </c>
      <c r="P31" s="3415" t="n">
        <v>82.19698544130108</v>
      </c>
      <c r="Q31" s="3415" t="n">
        <v>92.53331555871227</v>
      </c>
      <c r="R31" s="3415" t="n">
        <v>82.50194476449968</v>
      </c>
      <c r="S31" s="3415" t="n">
        <v>73.67429943852105</v>
      </c>
      <c r="T31" s="3415" t="n">
        <v>70.19790956121244</v>
      </c>
      <c r="U31" s="3415" t="n">
        <v>66.56445318498528</v>
      </c>
      <c r="V31" s="3415" t="n">
        <v>80.81167981427213</v>
      </c>
      <c r="W31" s="3415" t="n">
        <v>80.21138416209072</v>
      </c>
      <c r="X31" s="3415" t="n">
        <v>81.31920386676968</v>
      </c>
      <c r="Y31" s="3415" t="n">
        <v>77.73550378618977</v>
      </c>
      <c r="Z31" s="3415" t="n">
        <v>71.0862709274872</v>
      </c>
      <c r="AA31" s="3415" t="n">
        <v>57.56060341526292</v>
      </c>
      <c r="AB31" s="3415" t="n">
        <v>55.67902671521988</v>
      </c>
      <c r="AC31" s="3414" t="n">
        <v>57.38908350358988</v>
      </c>
      <c r="AD31" s="3414" t="n">
        <v>58.8862601853022</v>
      </c>
      <c r="AE31" t="n" s="3415">
        <v>-22.998068362807</v>
      </c>
    </row>
    <row r="32" spans="1:37" x14ac:dyDescent="0.15">
      <c r="A32" s="1828" t="s">
        <v>1087</v>
      </c>
      <c r="B32" s="3415" t="n">
        <v>22712.386030001093</v>
      </c>
      <c r="C32" s="3415" t="n">
        <v>22712.386030001093</v>
      </c>
      <c r="D32" s="3415" t="n">
        <v>22687.858886813556</v>
      </c>
      <c r="E32" s="3415" t="n">
        <v>22848.28694952818</v>
      </c>
      <c r="F32" s="3415" t="n">
        <v>21823.30355784263</v>
      </c>
      <c r="G32" s="3415" t="n">
        <v>20900.222581563856</v>
      </c>
      <c r="H32" s="3415" t="n">
        <v>21082.347634628735</v>
      </c>
      <c r="I32" s="3415" t="n">
        <v>21677.24766046504</v>
      </c>
      <c r="J32" s="3415" t="n">
        <v>22069.746623795938</v>
      </c>
      <c r="K32" s="3415" t="n">
        <v>22231.94441233619</v>
      </c>
      <c r="L32" s="3415" t="n">
        <v>22549.3330163174</v>
      </c>
      <c r="M32" s="3415" t="n">
        <v>22964.492713292526</v>
      </c>
      <c r="N32" s="3415" t="n">
        <v>22593.363284729876</v>
      </c>
      <c r="O32" s="3415" t="n">
        <v>22253.28840820504</v>
      </c>
      <c r="P32" s="3415" t="n">
        <v>20640.482328433318</v>
      </c>
      <c r="Q32" s="3415" t="n">
        <v>21824.638598740596</v>
      </c>
      <c r="R32" s="3415" t="n">
        <v>21582.50757200156</v>
      </c>
      <c r="S32" s="3415" t="n">
        <v>21072.65023075416</v>
      </c>
      <c r="T32" s="3415" t="n">
        <v>21228.621047492157</v>
      </c>
      <c r="U32" s="3415" t="n">
        <v>21901.5411433208</v>
      </c>
      <c r="V32" s="3415" t="n">
        <v>21289.622647431217</v>
      </c>
      <c r="W32" s="3415" t="n">
        <v>19999.715061563966</v>
      </c>
      <c r="X32" s="3415" t="n">
        <v>20362.480939949757</v>
      </c>
      <c r="Y32" s="3415" t="n">
        <v>20711.57410919929</v>
      </c>
      <c r="Z32" s="3415" t="n">
        <v>20114.390555589343</v>
      </c>
      <c r="AA32" s="3415" t="n">
        <v>21042.80304347117</v>
      </c>
      <c r="AB32" s="3415" t="n">
        <v>20597.28369755849</v>
      </c>
      <c r="AC32" s="3414" t="n">
        <v>20149.94351757678</v>
      </c>
      <c r="AD32" s="3414" t="n">
        <v>20770.21740072083</v>
      </c>
      <c r="AE32" t="n" s="3415">
        <v>-8.55114309309</v>
      </c>
    </row>
    <row r="33" spans="1:37" x14ac:dyDescent="0.15">
      <c r="A33" s="1828" t="s">
        <v>518</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s="3415" t="s">
        <v>2943</v>
      </c>
      <c r="T33" s="3415" t="s">
        <v>2943</v>
      </c>
      <c r="U33" s="3415" t="s">
        <v>2943</v>
      </c>
      <c r="V33" s="3415" t="s">
        <v>2943</v>
      </c>
      <c r="W33" s="3415" t="s">
        <v>2943</v>
      </c>
      <c r="X33" s="3415" t="s">
        <v>2943</v>
      </c>
      <c r="Y33" s="3415" t="s">
        <v>2943</v>
      </c>
      <c r="Z33" s="3415" t="s">
        <v>2943</v>
      </c>
      <c r="AA33" s="3415" t="s">
        <v>2943</v>
      </c>
      <c r="AB33" s="3415" t="s">
        <v>2943</v>
      </c>
      <c r="AC33" s="3414" t="s">
        <v>2943</v>
      </c>
      <c r="AD33" s="3414" t="s">
        <v>2943</v>
      </c>
      <c r="AE33" t="n" s="3415">
        <v>0.0</v>
      </c>
    </row>
    <row r="34" spans="1:37" x14ac:dyDescent="0.15">
      <c r="A34" s="1828" t="s">
        <v>520</v>
      </c>
      <c r="B34" s="3415" t="n">
        <v>95.62866776620314</v>
      </c>
      <c r="C34" s="3415" t="n">
        <v>95.62866776620314</v>
      </c>
      <c r="D34" s="3415" t="n">
        <v>98.23728804687079</v>
      </c>
      <c r="E34" s="3415" t="n">
        <v>98.7111577175373</v>
      </c>
      <c r="F34" s="3415" t="n">
        <v>94.79125513842654</v>
      </c>
      <c r="G34" s="3415" t="n">
        <v>96.68107348099005</v>
      </c>
      <c r="H34" s="3415" t="n">
        <v>94.72453067117596</v>
      </c>
      <c r="I34" s="3415" t="n">
        <v>100.65002915912653</v>
      </c>
      <c r="J34" s="3415" t="n">
        <v>100.31994156378983</v>
      </c>
      <c r="K34" s="3415" t="n">
        <v>104.97225305576214</v>
      </c>
      <c r="L34" s="3415" t="n">
        <v>103.07493240455818</v>
      </c>
      <c r="M34" s="3415" t="n">
        <v>103.29832838082211</v>
      </c>
      <c r="N34" s="3415" t="n">
        <v>88.89373961524078</v>
      </c>
      <c r="O34" s="3415" t="n">
        <v>89.63514468035582</v>
      </c>
      <c r="P34" s="3415" t="n">
        <v>73.6389493179993</v>
      </c>
      <c r="Q34" s="3415" t="n">
        <v>76.1623022238744</v>
      </c>
      <c r="R34" s="3415" t="n">
        <v>66.35619237224587</v>
      </c>
      <c r="S34" s="3415" t="n">
        <v>64.49079751437506</v>
      </c>
      <c r="T34" s="3415" t="n">
        <v>60.72172243164829</v>
      </c>
      <c r="U34" s="3415" t="n">
        <v>63.60428440083135</v>
      </c>
      <c r="V34" s="3415" t="n">
        <v>63.020943284641</v>
      </c>
      <c r="W34" s="3415" t="n">
        <v>58.42287538011774</v>
      </c>
      <c r="X34" s="3415" t="n">
        <v>55.39512096772105</v>
      </c>
      <c r="Y34" s="3415" t="n">
        <v>53.37812367702563</v>
      </c>
      <c r="Z34" s="3415" t="n">
        <v>46.12934057427569</v>
      </c>
      <c r="AA34" s="3415" t="n">
        <v>44.37783464556042</v>
      </c>
      <c r="AB34" s="3415" t="n">
        <v>42.34633367666431</v>
      </c>
      <c r="AC34" s="3414" t="n">
        <v>34.12901010454069</v>
      </c>
      <c r="AD34" s="3414" t="n">
        <v>37.79450308545322</v>
      </c>
      <c r="AE34" t="n" s="3415">
        <v>-60.477852543283</v>
      </c>
    </row>
    <row r="35" spans="1:37" x14ac:dyDescent="0.15">
      <c r="A35" s="1828" t="s">
        <v>1088</v>
      </c>
      <c r="B35" s="3415" t="n">
        <v>915.320640058151</v>
      </c>
      <c r="C35" s="3415" t="n">
        <v>915.320640058151</v>
      </c>
      <c r="D35" s="3415" t="n">
        <v>891.072252893781</v>
      </c>
      <c r="E35" s="3415" t="n">
        <v>757.660854994741</v>
      </c>
      <c r="F35" s="3415" t="n">
        <v>902.281812731131</v>
      </c>
      <c r="G35" s="3415" t="n">
        <v>919.504411551209</v>
      </c>
      <c r="H35" s="3415" t="n">
        <v>1048.784485269862</v>
      </c>
      <c r="I35" s="3415" t="n">
        <v>994.619003275214</v>
      </c>
      <c r="J35" s="3415" t="n">
        <v>1170.847242602212</v>
      </c>
      <c r="K35" s="3415" t="n">
        <v>1117.145935573592</v>
      </c>
      <c r="L35" s="3415" t="n">
        <v>1081.339852552186</v>
      </c>
      <c r="M35" s="3415" t="n">
        <v>955.337916714539</v>
      </c>
      <c r="N35" s="3415" t="n">
        <v>928.965396833937</v>
      </c>
      <c r="O35" s="3415" t="n">
        <v>950.701930668842</v>
      </c>
      <c r="P35" s="3415" t="n">
        <v>987.287706166836</v>
      </c>
      <c r="Q35" s="3415" t="n">
        <v>960.861399919736</v>
      </c>
      <c r="R35" s="3415" t="n">
        <v>913.99374615702</v>
      </c>
      <c r="S35" s="3415" t="n">
        <v>859.651688284314</v>
      </c>
      <c r="T35" s="3415" t="n">
        <v>843.884995778432</v>
      </c>
      <c r="U35" s="3415" t="n">
        <v>832.968072458823</v>
      </c>
      <c r="V35" s="3415" t="n">
        <v>919.667901188235</v>
      </c>
      <c r="W35" s="3415" t="n">
        <v>802.449864786274</v>
      </c>
      <c r="X35" s="3415" t="n">
        <v>885.613375964706</v>
      </c>
      <c r="Y35" s="3415" t="n">
        <v>971.093359823529</v>
      </c>
      <c r="Z35" s="3415" t="n">
        <v>904.791471833333</v>
      </c>
      <c r="AA35" s="3415" t="n">
        <v>908.636348227451</v>
      </c>
      <c r="AB35" s="3415" t="n">
        <v>862.715977092156</v>
      </c>
      <c r="AC35" s="3414" t="n">
        <v>789.052511392156</v>
      </c>
      <c r="AD35" s="3414" t="n">
        <v>644.876880913726</v>
      </c>
      <c r="AE35" t="n" s="3415">
        <v>-29.546341173651</v>
      </c>
    </row>
    <row r="36" spans="1:37" x14ac:dyDescent="0.15">
      <c r="A36" s="1828" t="s">
        <v>1089</v>
      </c>
      <c r="B36" s="3415" t="n">
        <v>864.511214285714</v>
      </c>
      <c r="C36" s="3415" t="n">
        <v>864.511214285714</v>
      </c>
      <c r="D36" s="3415" t="n">
        <v>860.60975</v>
      </c>
      <c r="E36" s="3415" t="n">
        <v>862.22125</v>
      </c>
      <c r="F36" s="3415" t="n">
        <v>860.727214285714</v>
      </c>
      <c r="G36" s="3415" t="n">
        <v>829.656928571428</v>
      </c>
      <c r="H36" s="3415" t="n">
        <v>820.676214285714</v>
      </c>
      <c r="I36" s="3415" t="n">
        <v>784.208071428571</v>
      </c>
      <c r="J36" s="3415" t="n">
        <v>787.407892857143</v>
      </c>
      <c r="K36" s="3415" t="n">
        <v>791.545071428571</v>
      </c>
      <c r="L36" s="3415" t="n">
        <v>825.5665</v>
      </c>
      <c r="M36" s="3415" t="n">
        <v>874.468964285714</v>
      </c>
      <c r="N36" s="3415" t="n">
        <v>868.653892857143</v>
      </c>
      <c r="O36" s="3415" t="n">
        <v>865.889357142857</v>
      </c>
      <c r="P36" s="3415" t="n">
        <v>843.048642857143</v>
      </c>
      <c r="Q36" s="3415" t="n">
        <v>862.281357142857</v>
      </c>
      <c r="R36" s="3415" t="n">
        <v>891.905535714286</v>
      </c>
      <c r="S36" s="3415" t="n">
        <v>874.983607142857</v>
      </c>
      <c r="T36" s="3415" t="n">
        <v>869.825392857143</v>
      </c>
      <c r="U36" s="3415" t="n">
        <v>932.449571428571</v>
      </c>
      <c r="V36" s="3415" t="n">
        <v>977.257285714286</v>
      </c>
      <c r="W36" s="3415" t="n">
        <v>935.231</v>
      </c>
      <c r="X36" s="3415" t="n">
        <v>1038.38507142857</v>
      </c>
      <c r="Y36" s="3415" t="n">
        <v>1014.56928571429</v>
      </c>
      <c r="Z36" s="3415" t="n">
        <v>933.221928571428</v>
      </c>
      <c r="AA36" s="3415" t="n">
        <v>1037.38760714286</v>
      </c>
      <c r="AB36" s="3415" t="n">
        <v>1081.57735714286</v>
      </c>
      <c r="AC36" s="3414" t="n">
        <v>1172.97557142857</v>
      </c>
      <c r="AD36" s="3414" t="n">
        <v>1293.05707142857</v>
      </c>
      <c r="AE36" t="n" s="3415">
        <v>49.570884687359</v>
      </c>
    </row>
    <row r="37" spans="1:37" x14ac:dyDescent="0.15">
      <c r="A37" s="1828" t="s">
        <v>1366</v>
      </c>
      <c r="B37" s="3415" t="n">
        <v>124.903461309524</v>
      </c>
      <c r="C37" s="3415" t="n">
        <v>124.903461309524</v>
      </c>
      <c r="D37" s="3415" t="n">
        <v>135.293910714286</v>
      </c>
      <c r="E37" s="3415" t="n">
        <v>140.022961309524</v>
      </c>
      <c r="F37" s="3415" t="n">
        <v>124.572675595238</v>
      </c>
      <c r="G37" s="3415" t="n">
        <v>109.768639880952</v>
      </c>
      <c r="H37" s="3415" t="n">
        <v>114.749773809524</v>
      </c>
      <c r="I37" s="3415" t="n">
        <v>125.583202380952</v>
      </c>
      <c r="J37" s="3415" t="n">
        <v>128.99349702381</v>
      </c>
      <c r="K37" s="3415" t="n">
        <v>136.183273809524</v>
      </c>
      <c r="L37" s="3415" t="n">
        <v>145.386443452381</v>
      </c>
      <c r="M37" s="3415" t="n">
        <v>154.573047619048</v>
      </c>
      <c r="N37" s="3415" t="n">
        <v>162.045223214286</v>
      </c>
      <c r="O37" s="3415" t="n">
        <v>158.468782738095</v>
      </c>
      <c r="P37" s="3415" t="n">
        <v>150.964818452381</v>
      </c>
      <c r="Q37" s="3415" t="n">
        <v>152.717943452381</v>
      </c>
      <c r="R37" s="3415" t="n">
        <v>162.104086309524</v>
      </c>
      <c r="S37" s="3415" t="n">
        <v>160.686723214286</v>
      </c>
      <c r="T37" s="3415" t="n">
        <v>159.364136904762</v>
      </c>
      <c r="U37" s="3415" t="n">
        <v>175.148973214286</v>
      </c>
      <c r="V37" s="3415" t="n">
        <v>180.977008928571</v>
      </c>
      <c r="W37" s="3415" t="n">
        <v>173.342354166667</v>
      </c>
      <c r="X37" s="3415" t="n">
        <v>179.18649702381</v>
      </c>
      <c r="Y37" s="3415" t="n">
        <v>180.94250297619</v>
      </c>
      <c r="Z37" s="3415" t="n">
        <v>175.963366071429</v>
      </c>
      <c r="AA37" s="3415" t="n">
        <v>169.960017857143</v>
      </c>
      <c r="AB37" s="3415" t="n">
        <v>168.301407738095</v>
      </c>
      <c r="AC37" s="3414" t="n">
        <v>161.319779761905</v>
      </c>
      <c r="AD37" s="3414" t="n">
        <v>157.614351190476</v>
      </c>
      <c r="AE37" t="n" s="3415">
        <v>26.188937870898</v>
      </c>
    </row>
    <row r="38" spans="1:37" x14ac:dyDescent="0.15">
      <c r="A38" s="1828" t="s">
        <v>1465</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s="3415" t="s">
        <v>2943</v>
      </c>
      <c r="O38" s="3415" t="s">
        <v>2943</v>
      </c>
      <c r="P38" s="3415" t="s">
        <v>2943</v>
      </c>
      <c r="Q38" s="3415" t="s">
        <v>2943</v>
      </c>
      <c r="R38" s="3415" t="s">
        <v>2943</v>
      </c>
      <c r="S38" s="3415" t="s">
        <v>2943</v>
      </c>
      <c r="T38" s="3415" t="s">
        <v>2943</v>
      </c>
      <c r="U38" s="3415" t="s">
        <v>2943</v>
      </c>
      <c r="V38" s="3415" t="s">
        <v>2943</v>
      </c>
      <c r="W38" s="3415" t="s">
        <v>2943</v>
      </c>
      <c r="X38" s="3415" t="s">
        <v>2943</v>
      </c>
      <c r="Y38" s="3415" t="s">
        <v>2943</v>
      </c>
      <c r="Z38" s="3415" t="s">
        <v>2943</v>
      </c>
      <c r="AA38" s="3415" t="s">
        <v>2943</v>
      </c>
      <c r="AB38" s="3415" t="s">
        <v>2943</v>
      </c>
      <c r="AC38" s="3414" t="s">
        <v>2943</v>
      </c>
      <c r="AD38" s="3414" t="s">
        <v>2943</v>
      </c>
      <c r="AE38" t="n" s="3415">
        <v>0.0</v>
      </c>
    </row>
    <row r="39" spans="1:37" ht="13" x14ac:dyDescent="0.15">
      <c r="A39" s="1839" t="s">
        <v>1199</v>
      </c>
      <c r="B39" s="3419" t="n">
        <v>-18121.773450253193</v>
      </c>
      <c r="C39" s="3419" t="n">
        <v>-18121.773450253193</v>
      </c>
      <c r="D39" s="3419" t="n">
        <v>-18291.48746534572</v>
      </c>
      <c r="E39" s="3419" t="n">
        <v>-17111.88635750535</v>
      </c>
      <c r="F39" s="3419" t="n">
        <v>-21384.13723047115</v>
      </c>
      <c r="G39" s="3419" t="n">
        <v>-19169.74820610255</v>
      </c>
      <c r="H39" s="3419" t="n">
        <v>-22260.808511418243</v>
      </c>
      <c r="I39" s="3419" t="n">
        <v>-29868.52805980593</v>
      </c>
      <c r="J39" s="3419" t="n">
        <v>-31106.56928464414</v>
      </c>
      <c r="K39" s="3419" t="n">
        <v>-34345.61252807602</v>
      </c>
      <c r="L39" s="3419" t="n">
        <v>-39233.35557934791</v>
      </c>
      <c r="M39" s="3419" t="n">
        <v>-24037.141854292506</v>
      </c>
      <c r="N39" s="3419" t="n">
        <v>-38182.25188438606</v>
      </c>
      <c r="O39" s="3419" t="n">
        <v>-45214.09408473901</v>
      </c>
      <c r="P39" s="3419" t="n">
        <v>-51569.25938400502</v>
      </c>
      <c r="Q39" s="3419" t="n">
        <v>-52271.71346732814</v>
      </c>
      <c r="R39" s="3419" t="n">
        <v>-52800.163289093114</v>
      </c>
      <c r="S39" s="3419" t="n">
        <v>-52104.38012107486</v>
      </c>
      <c r="T39" s="3419" t="n">
        <v>-48518.06224588531</v>
      </c>
      <c r="U39" s="3419" t="n">
        <v>-47387.54156523194</v>
      </c>
      <c r="V39" s="3419" t="n">
        <v>-35109.430239675894</v>
      </c>
      <c r="W39" s="3419" t="n">
        <v>-36896.372276051385</v>
      </c>
      <c r="X39" s="3419" t="n">
        <v>-37638.49859314228</v>
      </c>
      <c r="Y39" s="3419" t="n">
        <v>-41915.55589189736</v>
      </c>
      <c r="Z39" s="3419" t="n">
        <v>-46061.27400027508</v>
      </c>
      <c r="AA39" s="3419" t="n">
        <v>-39391.669087912596</v>
      </c>
      <c r="AB39" s="3419" t="n">
        <v>-36093.68035728553</v>
      </c>
      <c r="AC39" s="3419" t="n">
        <v>-29959.727419886607</v>
      </c>
      <c r="AD39" s="3419" t="n">
        <v>-17358.547837194637</v>
      </c>
      <c r="AE39" t="n" s="3419">
        <v>-4.21164967741</v>
      </c>
    </row>
    <row r="40" spans="1:37" x14ac:dyDescent="0.15">
      <c r="A40" s="1828" t="s">
        <v>1200</v>
      </c>
      <c r="B40" s="3415" t="n">
        <v>-39671.946267492356</v>
      </c>
      <c r="C40" s="3415" t="n">
        <v>-39671.946267492356</v>
      </c>
      <c r="D40" s="3415" t="n">
        <v>-41215.19603092197</v>
      </c>
      <c r="E40" s="3415" t="n">
        <v>-41669.003289905886</v>
      </c>
      <c r="F40" s="3415" t="n">
        <v>-46585.93610240808</v>
      </c>
      <c r="G40" s="3415" t="n">
        <v>-46605.177280943346</v>
      </c>
      <c r="H40" s="3415" t="n">
        <v>-48202.66026063432</v>
      </c>
      <c r="I40" s="3415" t="n">
        <v>-54652.19252627234</v>
      </c>
      <c r="J40" s="3415" t="n">
        <v>-53569.8444941737</v>
      </c>
      <c r="K40" s="3415" t="n">
        <v>-54603.55020672963</v>
      </c>
      <c r="L40" s="3415" t="n">
        <v>-57455.65951092099</v>
      </c>
      <c r="M40" s="3415" t="n">
        <v>-39100.93317112341</v>
      </c>
      <c r="N40" s="3415" t="n">
        <v>-49212.87208209607</v>
      </c>
      <c r="O40" s="3415" t="n">
        <v>-55537.74161909853</v>
      </c>
      <c r="P40" s="3415" t="n">
        <v>-60608.37012949368</v>
      </c>
      <c r="Q40" s="3415" t="n">
        <v>-61610.040311954246</v>
      </c>
      <c r="R40" s="3415" t="n">
        <v>-63340.19024716951</v>
      </c>
      <c r="S40" s="3415" t="n">
        <v>-65283.31368888559</v>
      </c>
      <c r="T40" s="3415" t="n">
        <v>-67285.48353931085</v>
      </c>
      <c r="U40" s="3415" t="n">
        <v>-70335.91600247183</v>
      </c>
      <c r="V40" s="3415" t="n">
        <v>-61298.41035330793</v>
      </c>
      <c r="W40" s="3415" t="n">
        <v>-60561.425250203756</v>
      </c>
      <c r="X40" s="3415" t="n">
        <v>-60287.31483245851</v>
      </c>
      <c r="Y40" s="3415" t="n">
        <v>-64172.845207826</v>
      </c>
      <c r="Z40" s="3415" t="n">
        <v>-66559.39953964596</v>
      </c>
      <c r="AA40" s="3415" t="n">
        <v>-59152.76087950899</v>
      </c>
      <c r="AB40" s="3415" t="n">
        <v>-56240.86200734548</v>
      </c>
      <c r="AC40" s="3414" t="n">
        <v>-47302.82995824794</v>
      </c>
      <c r="AD40" s="3414" t="n">
        <v>-34901.769734715206</v>
      </c>
      <c r="AE40" t="n" s="3415">
        <v>-12.024054732817</v>
      </c>
    </row>
    <row r="41" spans="1:37" x14ac:dyDescent="0.15">
      <c r="A41" s="1828" t="s">
        <v>1201</v>
      </c>
      <c r="B41" s="3415" t="n">
        <v>26036.65504126099</v>
      </c>
      <c r="C41" s="3415" t="n">
        <v>26036.65504126099</v>
      </c>
      <c r="D41" s="3415" t="n">
        <v>28251.891616819812</v>
      </c>
      <c r="E41" s="3415" t="n">
        <v>27333.033738524926</v>
      </c>
      <c r="F41" s="3415" t="n">
        <v>26342.25886276201</v>
      </c>
      <c r="G41" s="3415" t="n">
        <v>25387.332256798843</v>
      </c>
      <c r="H41" s="3415" t="n">
        <v>23456.380196874074</v>
      </c>
      <c r="I41" s="3415" t="n">
        <v>22062.91383790199</v>
      </c>
      <c r="J41" s="3415" t="n">
        <v>20354.825390117872</v>
      </c>
      <c r="K41" s="3415" t="n">
        <v>19126.42388128849</v>
      </c>
      <c r="L41" s="3415" t="n">
        <v>17375.554405313807</v>
      </c>
      <c r="M41" s="3415" t="n">
        <v>15242.862995799322</v>
      </c>
      <c r="N41" s="3415" t="n">
        <v>11915.338255474375</v>
      </c>
      <c r="O41" s="3415" t="n">
        <v>10531.88973817979</v>
      </c>
      <c r="P41" s="3415" t="n">
        <v>9522.109930719806</v>
      </c>
      <c r="Q41" s="3415" t="n">
        <v>10737.893734952624</v>
      </c>
      <c r="R41" s="3415" t="n">
        <v>12685.411644938058</v>
      </c>
      <c r="S41" s="3415" t="n">
        <v>15439.323006479288</v>
      </c>
      <c r="T41" s="3415" t="n">
        <v>17853.49993892529</v>
      </c>
      <c r="U41" s="3415" t="n">
        <v>19768.60823135999</v>
      </c>
      <c r="V41" s="3415" t="n">
        <v>20141.567465282744</v>
      </c>
      <c r="W41" s="3415" t="n">
        <v>19606.04365401041</v>
      </c>
      <c r="X41" s="3415" t="n">
        <v>19176.54521204366</v>
      </c>
      <c r="Y41" s="3415" t="n">
        <v>17521.11659256166</v>
      </c>
      <c r="Z41" s="3415" t="n">
        <v>16198.792121098957</v>
      </c>
      <c r="AA41" s="3415" t="n">
        <v>15542.06675566939</v>
      </c>
      <c r="AB41" s="3415" t="n">
        <v>15147.826806479407</v>
      </c>
      <c r="AC41" s="3414" t="n">
        <v>12205.185427661063</v>
      </c>
      <c r="AD41" s="3414" t="n">
        <v>11379.02917314008</v>
      </c>
      <c r="AE41" t="n" s="3415">
        <v>-56.296117319573</v>
      </c>
    </row>
    <row r="42" spans="1:37" x14ac:dyDescent="0.15">
      <c r="A42" s="1828" t="s">
        <v>1202</v>
      </c>
      <c r="B42" s="3415" t="n">
        <v>-5626.543108327235</v>
      </c>
      <c r="C42" s="3415" t="n">
        <v>-5626.543108327235</v>
      </c>
      <c r="D42" s="3415" t="n">
        <v>-7181.318428189161</v>
      </c>
      <c r="E42" s="3415" t="n">
        <v>-6768.819659197168</v>
      </c>
      <c r="F42" s="3415" t="n">
        <v>-6222.219263013112</v>
      </c>
      <c r="G42" s="3415" t="n">
        <v>-5547.97475326326</v>
      </c>
      <c r="H42" s="3415" t="n">
        <v>-4867.298189269941</v>
      </c>
      <c r="I42" s="3415" t="n">
        <v>-4229.723824518964</v>
      </c>
      <c r="J42" s="3415" t="n">
        <v>-3470.446422086876</v>
      </c>
      <c r="K42" s="3415" t="n">
        <v>-3328.5198648544047</v>
      </c>
      <c r="L42" s="3415" t="n">
        <v>-3105.6371122810488</v>
      </c>
      <c r="M42" s="3415" t="n">
        <v>-3241.126120664625</v>
      </c>
      <c r="N42" s="3415" t="n">
        <v>-4232.143309556386</v>
      </c>
      <c r="O42" s="3415" t="n">
        <v>-4600.3144809451205</v>
      </c>
      <c r="P42" s="3415" t="n">
        <v>-4852.275188652805</v>
      </c>
      <c r="Q42" s="3415" t="n">
        <v>-5037.312008929602</v>
      </c>
      <c r="R42" s="3415" t="n">
        <v>-5085.891663324903</v>
      </c>
      <c r="S42" s="3415" t="n">
        <v>-5050.266256631338</v>
      </c>
      <c r="T42" s="3415" t="n">
        <v>-1953.5433567031791</v>
      </c>
      <c r="U42" s="3415" t="n">
        <v>-1816.2073403584948</v>
      </c>
      <c r="V42" s="3415" t="n">
        <v>-1685.9604421413385</v>
      </c>
      <c r="W42" s="3415" t="n">
        <v>-1804.534575324768</v>
      </c>
      <c r="X42" s="3415" t="n">
        <v>-1683.0701206489082</v>
      </c>
      <c r="Y42" s="3415" t="n">
        <v>-1700.2609428575438</v>
      </c>
      <c r="Z42" s="3415" t="n">
        <v>-2179.3332519916803</v>
      </c>
      <c r="AA42" s="3415" t="n">
        <v>-2183.2738878314944</v>
      </c>
      <c r="AB42" s="3415" t="n">
        <v>-2141.014233280439</v>
      </c>
      <c r="AC42" s="3414" t="n">
        <v>-3368.7731708647652</v>
      </c>
      <c r="AD42" s="3414" t="n">
        <v>-1629.8542832847604</v>
      </c>
      <c r="AE42" t="n" s="3415">
        <v>-71.032759335433</v>
      </c>
    </row>
    <row r="43" spans="1:37" x14ac:dyDescent="0.15">
      <c r="A43" s="1828" t="s">
        <v>1203</v>
      </c>
      <c r="B43" s="3415" t="n">
        <v>533.1076469534141</v>
      </c>
      <c r="C43" s="3415" t="n">
        <v>533.1076469534141</v>
      </c>
      <c r="D43" s="3415" t="n">
        <v>523.5298666748639</v>
      </c>
      <c r="E43" s="3415" t="n">
        <v>542.2299412813753</v>
      </c>
      <c r="F43" s="3415" t="n">
        <v>560.2131170490651</v>
      </c>
      <c r="G43" s="3415" t="n">
        <v>575.0420575065192</v>
      </c>
      <c r="H43" s="3415" t="n">
        <v>581.9951856592506</v>
      </c>
      <c r="I43" s="3415" t="n">
        <v>569.3997023650389</v>
      </c>
      <c r="J43" s="3415" t="n">
        <v>573.4546146198402</v>
      </c>
      <c r="K43" s="3415" t="n">
        <v>583.8637583162003</v>
      </c>
      <c r="L43" s="3415" t="n">
        <v>586.7361860350267</v>
      </c>
      <c r="M43" s="3415" t="n">
        <v>572.8788849996362</v>
      </c>
      <c r="N43" s="3415" t="n">
        <v>465.14900827082323</v>
      </c>
      <c r="O43" s="3415" t="n">
        <v>441.23533819109406</v>
      </c>
      <c r="P43" s="3415" t="n">
        <v>421.6969805404984</v>
      </c>
      <c r="Q43" s="3415" t="n">
        <v>418.9132910341029</v>
      </c>
      <c r="R43" s="3415" t="n">
        <v>412.6256438216917</v>
      </c>
      <c r="S43" s="3415" t="n">
        <v>406.80572944486636</v>
      </c>
      <c r="T43" s="3415" t="n">
        <v>407.9106746335517</v>
      </c>
      <c r="U43" s="3415" t="n">
        <v>1049.1783224906872</v>
      </c>
      <c r="V43" s="3415" t="n">
        <v>1024.651087902243</v>
      </c>
      <c r="W43" s="3415" t="n">
        <v>1019.1024704623555</v>
      </c>
      <c r="X43" s="3415" t="n">
        <v>936.3857067108353</v>
      </c>
      <c r="Y43" s="3415" t="n">
        <v>930.9115550143762</v>
      </c>
      <c r="Z43" s="3415" t="n">
        <v>962.9070046261675</v>
      </c>
      <c r="AA43" s="3415" t="n">
        <v>1145.5468669241782</v>
      </c>
      <c r="AB43" s="3415" t="n">
        <v>1436.0766599947804</v>
      </c>
      <c r="AC43" s="3414" t="n">
        <v>2505.7686226992996</v>
      </c>
      <c r="AD43" s="3414" t="n">
        <v>2187.3457219685797</v>
      </c>
      <c r="AE43" t="n" s="3415">
        <v>310.300946622835</v>
      </c>
    </row>
    <row r="44" spans="1:37" x14ac:dyDescent="0.15">
      <c r="A44" s="1828" t="s">
        <v>1204</v>
      </c>
      <c r="B44" s="3415" t="n">
        <v>5540.100179772415</v>
      </c>
      <c r="C44" s="3415" t="n">
        <v>5540.100179772415</v>
      </c>
      <c r="D44" s="3415" t="n">
        <v>5920.466398704203</v>
      </c>
      <c r="E44" s="3415" t="n">
        <v>6014.111194678214</v>
      </c>
      <c r="F44" s="3415" t="n">
        <v>5832.111065776448</v>
      </c>
      <c r="G44" s="3415" t="n">
        <v>5542.444034322658</v>
      </c>
      <c r="H44" s="3415" t="n">
        <v>5241.298516360528</v>
      </c>
      <c r="I44" s="3415" t="n">
        <v>5221.446418241867</v>
      </c>
      <c r="J44" s="3415" t="n">
        <v>5199.716242952054</v>
      </c>
      <c r="K44" s="3415" t="n">
        <v>5200.269200260076</v>
      </c>
      <c r="L44" s="3415" t="n">
        <v>5239.538473933888</v>
      </c>
      <c r="M44" s="3415" t="n">
        <v>5220.470577365022</v>
      </c>
      <c r="N44" s="3415" t="n">
        <v>5540.622489051462</v>
      </c>
      <c r="O44" s="3415" t="n">
        <v>5588.212102657621</v>
      </c>
      <c r="P44" s="3415" t="n">
        <v>5600.1333981654</v>
      </c>
      <c r="Q44" s="3415" t="n">
        <v>5652.280486040687</v>
      </c>
      <c r="R44" s="3415" t="n">
        <v>5717.468728124904</v>
      </c>
      <c r="S44" s="3415" t="n">
        <v>5805.799365987886</v>
      </c>
      <c r="T44" s="3415" t="n">
        <v>6380.916777480685</v>
      </c>
      <c r="U44" s="3415" t="n">
        <v>6571.440254294361</v>
      </c>
      <c r="V44" s="3415" t="n">
        <v>7168.126207487297</v>
      </c>
      <c r="W44" s="3415" t="n">
        <v>7196.213031308674</v>
      </c>
      <c r="X44" s="3415" t="n">
        <v>7431.651069722003</v>
      </c>
      <c r="Y44" s="3415" t="n">
        <v>7496.596149086319</v>
      </c>
      <c r="Z44" s="3415" t="n">
        <v>7003.835160761286</v>
      </c>
      <c r="AA44" s="3415" t="n">
        <v>6569.131874200845</v>
      </c>
      <c r="AB44" s="3415" t="n">
        <v>6467.602072797571</v>
      </c>
      <c r="AC44" s="3414" t="n">
        <v>6429.807327063436</v>
      </c>
      <c r="AD44" s="3414" t="n">
        <v>6112.690335830993</v>
      </c>
      <c r="AE44" t="n" s="3415">
        <v>10.335375489223</v>
      </c>
    </row>
    <row r="45" spans="1:37" x14ac:dyDescent="0.15">
      <c r="A45" s="1828" t="s">
        <v>1205</v>
      </c>
      <c r="B45" s="3415" t="n">
        <v>126.16671684857845</v>
      </c>
      <c r="C45" s="3415" t="n">
        <v>126.16671684857845</v>
      </c>
      <c r="D45" s="3415" t="n">
        <v>121.88384641503511</v>
      </c>
      <c r="E45" s="3415" t="n">
        <v>121.1092032076851</v>
      </c>
      <c r="F45" s="3415" t="n">
        <v>120.26973727601845</v>
      </c>
      <c r="G45" s="3415" t="n">
        <v>113.6795018930351</v>
      </c>
      <c r="H45" s="3415" t="n">
        <v>116.76334411266677</v>
      </c>
      <c r="I45" s="3415" t="n">
        <v>115.18820205198178</v>
      </c>
      <c r="J45" s="3415" t="n">
        <v>119.68230643252677</v>
      </c>
      <c r="K45" s="3415" t="n">
        <v>122.79847577645677</v>
      </c>
      <c r="L45" s="3415" t="n">
        <v>125.54300013345679</v>
      </c>
      <c r="M45" s="3415" t="n">
        <v>123.4483442660001</v>
      </c>
      <c r="N45" s="3415" t="n">
        <v>119.5239959871401</v>
      </c>
      <c r="O45" s="3415" t="n">
        <v>119.59759523743844</v>
      </c>
      <c r="P45" s="3415" t="n">
        <v>118.65569128531676</v>
      </c>
      <c r="Q45" s="3415" t="n">
        <v>117.8363133408951</v>
      </c>
      <c r="R45" s="3415" t="n">
        <v>114.03560534584177</v>
      </c>
      <c r="S45" s="3415" t="n">
        <v>110.8693077999301</v>
      </c>
      <c r="T45" s="3415" t="n">
        <v>110.6545017527901</v>
      </c>
      <c r="U45" s="3415" t="n">
        <v>120.55342437003512</v>
      </c>
      <c r="V45" s="3415" t="n">
        <v>120.41929748759676</v>
      </c>
      <c r="W45" s="3415" t="n">
        <v>123.55576716864844</v>
      </c>
      <c r="X45" s="3415" t="n">
        <v>121.93343640535011</v>
      </c>
      <c r="Y45" s="3415" t="n">
        <v>120.91142402828011</v>
      </c>
      <c r="Z45" s="3415" t="n">
        <v>121.14684000915844</v>
      </c>
      <c r="AA45" s="3415" t="n">
        <v>126.51581525087678</v>
      </c>
      <c r="AB45" s="3415" t="n">
        <v>143.2416965586318</v>
      </c>
      <c r="AC45" s="3414" t="n">
        <v>138.48681614564845</v>
      </c>
      <c r="AD45" s="3414" t="n">
        <v>131.9057764288251</v>
      </c>
      <c r="AE45" t="n" s="3415">
        <v>4.548790460431</v>
      </c>
    </row>
    <row r="46" spans="1:37" x14ac:dyDescent="0.15">
      <c r="A46" s="1828" t="s">
        <v>1206</v>
      </c>
      <c r="B46" s="3415" t="n">
        <v>-5401.00888268</v>
      </c>
      <c r="C46" s="3415" t="n">
        <v>-5401.00888268</v>
      </c>
      <c r="D46" s="3415" t="n">
        <v>-5053.02449513</v>
      </c>
      <c r="E46" s="3415" t="n">
        <v>-3017.01350397</v>
      </c>
      <c r="F46" s="3415" t="n">
        <v>-1749.468801791</v>
      </c>
      <c r="G46" s="3415" t="n">
        <v>-2703.12855542</v>
      </c>
      <c r="H46" s="3415" t="n">
        <v>-3109.15983506</v>
      </c>
      <c r="I46" s="3415" t="n">
        <v>-2521.471478687</v>
      </c>
      <c r="J46" s="3415" t="n">
        <v>-3165.79462182</v>
      </c>
      <c r="K46" s="3415" t="n">
        <v>-3761.43100221</v>
      </c>
      <c r="L46" s="3415" t="n">
        <v>-3909.38924313</v>
      </c>
      <c r="M46" s="3415" t="n">
        <v>-4454.64608603</v>
      </c>
      <c r="N46" s="3415" t="n">
        <v>-4146.29255303</v>
      </c>
      <c r="O46" s="3415" t="n">
        <v>-2949.85847269</v>
      </c>
      <c r="P46" s="3415" t="n">
        <v>-2828.4861254717</v>
      </c>
      <c r="Q46" s="3415" t="n">
        <v>-3504.5295916</v>
      </c>
      <c r="R46" s="3415" t="n">
        <v>-4175.394784953</v>
      </c>
      <c r="S46" s="3415" t="n">
        <v>-4340.59489711</v>
      </c>
      <c r="T46" s="3415" t="n">
        <v>-4791.22702206</v>
      </c>
      <c r="U46" s="3415" t="n">
        <v>-3464.954398365</v>
      </c>
      <c r="V46" s="3415" t="n">
        <v>-1265.46667596</v>
      </c>
      <c r="W46" s="3415" t="n">
        <v>-3127.42520942</v>
      </c>
      <c r="X46" s="3415" t="n">
        <v>-3953.48815417</v>
      </c>
      <c r="Y46" s="3415" t="n">
        <v>-2698.20538136</v>
      </c>
      <c r="Z46" s="3415" t="n">
        <v>-2165.9719604</v>
      </c>
      <c r="AA46" s="3415" t="n">
        <v>-1969.506240771</v>
      </c>
      <c r="AB46" s="3415" t="n">
        <v>-1416.35295983</v>
      </c>
      <c r="AC46" s="3414" t="n">
        <v>-1058.59564616</v>
      </c>
      <c r="AD46" s="3414" t="n">
        <v>-1109.52167937</v>
      </c>
      <c r="AE46" t="n" s="3415">
        <v>-79.457140258961</v>
      </c>
    </row>
    <row r="47" spans="1:37" x14ac:dyDescent="0.15">
      <c r="A47" s="1828" t="s">
        <v>1207</v>
      </c>
      <c r="B47" s="3415" t="s">
        <v>2944</v>
      </c>
      <c r="C47" s="3415" t="s">
        <v>2944</v>
      </c>
      <c r="D47" s="3415" t="s">
        <v>2944</v>
      </c>
      <c r="E47" s="3415" t="s">
        <v>2944</v>
      </c>
      <c r="F47" s="3415" t="s">
        <v>2944</v>
      </c>
      <c r="G47" s="3415" t="n">
        <v>3766.426666676</v>
      </c>
      <c r="H47" s="3415" t="n">
        <v>4238.737</v>
      </c>
      <c r="I47" s="3415" t="n">
        <v>3296.357999976</v>
      </c>
      <c r="J47" s="3415" t="n">
        <v>2596.72433333</v>
      </c>
      <c r="K47" s="3415" t="n">
        <v>2074.156999994</v>
      </c>
      <c r="L47" s="3415" t="n">
        <v>1681.189666676</v>
      </c>
      <c r="M47" s="3415" t="n">
        <v>1383.484666676</v>
      </c>
      <c r="N47" s="3415" t="n">
        <v>1156.096666676</v>
      </c>
      <c r="O47" s="3415" t="n">
        <v>980.934666654</v>
      </c>
      <c r="P47" s="3415" t="n">
        <v>844.693999994</v>
      </c>
      <c r="Q47" s="3415" t="n">
        <v>737.78533333</v>
      </c>
      <c r="R47" s="3415" t="n">
        <v>653.069666654</v>
      </c>
      <c r="S47" s="3415" t="n">
        <v>585.28733333</v>
      </c>
      <c r="T47" s="3415" t="n">
        <v>530.524333346</v>
      </c>
      <c r="U47" s="3415" t="n">
        <v>485.932666676</v>
      </c>
      <c r="V47" s="3415" t="n">
        <v>449.26033333</v>
      </c>
      <c r="W47" s="3415" t="n">
        <v>418.9033333376</v>
      </c>
      <c r="X47" s="3415" t="n">
        <v>393.56666667</v>
      </c>
      <c r="Y47" s="3415" t="n">
        <v>372.31633333</v>
      </c>
      <c r="Z47" s="3415" t="n">
        <v>354.3816666676</v>
      </c>
      <c r="AA47" s="3415" t="n">
        <v>339.133333333</v>
      </c>
      <c r="AB47" s="3415" t="n">
        <v>326.1463333324</v>
      </c>
      <c r="AC47" s="3414" t="n">
        <v>315.0476666654</v>
      </c>
      <c r="AD47" s="3414" t="n">
        <v>305.538333333</v>
      </c>
      <c r="AE47" t="n" s="3415">
        <v>100.0</v>
      </c>
    </row>
    <row r="48" spans="1:37" x14ac:dyDescent="0.15">
      <c r="A48" s="1830" t="s">
        <v>1091</v>
      </c>
      <c r="B48" s="3419" t="n">
        <v>17399.70772733816</v>
      </c>
      <c r="C48" s="3419" t="n">
        <v>17399.70772733816</v>
      </c>
      <c r="D48" s="3419" t="n">
        <v>18157.900102810865</v>
      </c>
      <c r="E48" s="3419" t="n">
        <v>18987.279590117585</v>
      </c>
      <c r="F48" s="3419" t="n">
        <v>19795.8107856162</v>
      </c>
      <c r="G48" s="3419" t="n">
        <v>20194.919003592102</v>
      </c>
      <c r="H48" s="3419" t="n">
        <v>20468.43722479563</v>
      </c>
      <c r="I48" s="3419" t="n">
        <v>20550.71406208176</v>
      </c>
      <c r="J48" s="3419" t="n">
        <v>20587.042591263176</v>
      </c>
      <c r="K48" s="3419" t="n">
        <v>21068.82315533709</v>
      </c>
      <c r="L48" s="3419" t="n">
        <v>21276.628344923247</v>
      </c>
      <c r="M48" s="3419" t="n">
        <v>21678.894020573218</v>
      </c>
      <c r="N48" s="3419" t="n">
        <v>21915.00035194163</v>
      </c>
      <c r="O48" s="3419" t="n">
        <v>22126.87082735736</v>
      </c>
      <c r="P48" s="3419" t="n">
        <v>22245.25892223596</v>
      </c>
      <c r="Q48" s="3419" t="n">
        <v>22039.78557028672</v>
      </c>
      <c r="R48" s="3419" t="n">
        <v>21892.18111972061</v>
      </c>
      <c r="S48" s="3419" t="n">
        <v>21861.71473195771</v>
      </c>
      <c r="T48" s="3419" t="n">
        <v>21690.409526376206</v>
      </c>
      <c r="U48" s="3419" t="n">
        <v>21714.49923059182</v>
      </c>
      <c r="V48" s="3419" t="n">
        <v>21060.093680827544</v>
      </c>
      <c r="W48" s="3419" t="n">
        <v>21179.450951558683</v>
      </c>
      <c r="X48" s="3419" t="n">
        <v>20289.271986878786</v>
      </c>
      <c r="Y48" s="3419" t="n">
        <v>19918.517413995403</v>
      </c>
      <c r="Z48" s="3419" t="n">
        <v>18249.322027574723</v>
      </c>
      <c r="AA48" s="3419" t="n">
        <v>17559.89966187003</v>
      </c>
      <c r="AB48" s="3419" t="n">
        <v>16551.6226677988</v>
      </c>
      <c r="AC48" s="3419" t="n">
        <v>16682.851569701805</v>
      </c>
      <c r="AD48" s="3419" t="n">
        <v>16768.332986871686</v>
      </c>
      <c r="AE48" t="n" s="3419">
        <v>-3.628651413923</v>
      </c>
    </row>
    <row r="49" spans="1:37" x14ac:dyDescent="0.15">
      <c r="A49" s="1828" t="s">
        <v>2687</v>
      </c>
      <c r="B49" s="3415" t="n">
        <v>12548.227294988446</v>
      </c>
      <c r="C49" s="3415" t="n">
        <v>12548.227294988446</v>
      </c>
      <c r="D49" s="3415" t="n">
        <v>13205.375402921469</v>
      </c>
      <c r="E49" s="3415" t="n">
        <v>13932.014579373628</v>
      </c>
      <c r="F49" s="3415" t="n">
        <v>14679.802448500026</v>
      </c>
      <c r="G49" s="3415" t="n">
        <v>14954.930719248905</v>
      </c>
      <c r="H49" s="3415" t="n">
        <v>15170.419294335257</v>
      </c>
      <c r="I49" s="3415" t="n">
        <v>15292.053332921516</v>
      </c>
      <c r="J49" s="3415" t="n">
        <v>15463.353697924624</v>
      </c>
      <c r="K49" s="3415" t="n">
        <v>15978.648389103439</v>
      </c>
      <c r="L49" s="3415" t="n">
        <v>16226.316931313182</v>
      </c>
      <c r="M49" s="3415" t="n">
        <v>16504.972105972924</v>
      </c>
      <c r="N49" s="3415" t="n">
        <v>16794.94248652391</v>
      </c>
      <c r="O49" s="3415" t="n">
        <v>17068.387534002264</v>
      </c>
      <c r="P49" s="3415" t="n">
        <v>17208.30763679935</v>
      </c>
      <c r="Q49" s="3415" t="n">
        <v>17156.05541385465</v>
      </c>
      <c r="R49" s="3415" t="n">
        <v>16941.631646730217</v>
      </c>
      <c r="S49" s="3415" t="n">
        <v>16833.711805618113</v>
      </c>
      <c r="T49" s="3415" t="n">
        <v>16860.710743213607</v>
      </c>
      <c r="U49" s="3415" t="n">
        <v>16822.94273610333</v>
      </c>
      <c r="V49" s="3415" t="n">
        <v>16155.465794471198</v>
      </c>
      <c r="W49" s="3415" t="n">
        <v>16131.551357839835</v>
      </c>
      <c r="X49" s="3415" t="n">
        <v>15084.535715752301</v>
      </c>
      <c r="Y49" s="3415" t="n">
        <v>14746.289802478905</v>
      </c>
      <c r="Z49" s="3415" t="n">
        <v>13118.277559412441</v>
      </c>
      <c r="AA49" s="3415" t="n">
        <v>12182.713830691513</v>
      </c>
      <c r="AB49" s="3415" t="n">
        <v>11431.907000988167</v>
      </c>
      <c r="AC49" s="3414" t="n">
        <v>11531.022753950427</v>
      </c>
      <c r="AD49" s="3414" t="n">
        <v>11652.19092164328</v>
      </c>
      <c r="AE49" t="n" s="3415">
        <v>-7.140740698115</v>
      </c>
    </row>
    <row r="50" spans="1:37" x14ac:dyDescent="0.15">
      <c r="A50" s="1828" t="s">
        <v>989</v>
      </c>
      <c r="B50" s="3415" t="n">
        <v>173.19209849612955</v>
      </c>
      <c r="C50" s="3415" t="n">
        <v>173.19209849612955</v>
      </c>
      <c r="D50" s="3415" t="n">
        <v>177.43150975864683</v>
      </c>
      <c r="E50" s="3415" t="n">
        <v>181.75953308646658</v>
      </c>
      <c r="F50" s="3415" t="n">
        <v>186.17841118053056</v>
      </c>
      <c r="G50" s="3415" t="n">
        <v>206.74048926650838</v>
      </c>
      <c r="H50" s="3415" t="n">
        <v>227.48280638324735</v>
      </c>
      <c r="I50" s="3415" t="n">
        <v>251.29843820768752</v>
      </c>
      <c r="J50" s="3415" t="n">
        <v>257.95589467677246</v>
      </c>
      <c r="K50" s="3415" t="n">
        <v>287.701953434166</v>
      </c>
      <c r="L50" s="3415" t="n">
        <v>376.51548498158587</v>
      </c>
      <c r="M50" s="3415" t="n">
        <v>415.2552024524352</v>
      </c>
      <c r="N50" s="3415" t="n">
        <v>434.4605481524641</v>
      </c>
      <c r="O50" s="3415" t="n">
        <v>453.86594513467304</v>
      </c>
      <c r="P50" s="3415" t="n">
        <v>486.16894118689527</v>
      </c>
      <c r="Q50" s="3415" t="n">
        <v>520.1522321918087</v>
      </c>
      <c r="R50" s="3415" t="n">
        <v>547.6102910942786</v>
      </c>
      <c r="S50" s="3415" t="n">
        <v>573.686148698412</v>
      </c>
      <c r="T50" s="3415" t="n">
        <v>587.2834035472542</v>
      </c>
      <c r="U50" s="3415" t="n">
        <v>600.3451482464732</v>
      </c>
      <c r="V50" s="3415" t="n">
        <v>624.4379923111527</v>
      </c>
      <c r="W50" s="3415" t="n">
        <v>645.7453835671112</v>
      </c>
      <c r="X50" s="3415" t="n">
        <v>769.8122291859479</v>
      </c>
      <c r="Y50" s="3415" t="n">
        <v>894.2969476247328</v>
      </c>
      <c r="Z50" s="3415" t="n">
        <v>934.4286256871484</v>
      </c>
      <c r="AA50" s="3415" t="n">
        <v>973.0774787372428</v>
      </c>
      <c r="AB50" s="3415" t="n">
        <v>994.2014679436476</v>
      </c>
      <c r="AC50" s="3414" t="n">
        <v>1012.0767495199921</v>
      </c>
      <c r="AD50" s="3414" t="n">
        <v>1049.0849095490526</v>
      </c>
      <c r="AE50" t="n" s="3415">
        <v>505.734856646764</v>
      </c>
    </row>
    <row r="51" spans="1:37" x14ac:dyDescent="0.15">
      <c r="A51" s="1828" t="s">
        <v>993</v>
      </c>
      <c r="B51" s="3415" t="n">
        <v>2398.4979240047633</v>
      </c>
      <c r="C51" s="3415" t="n">
        <v>2398.4979240047633</v>
      </c>
      <c r="D51" s="3415" t="n">
        <v>2401.827703352969</v>
      </c>
      <c r="E51" s="3415" t="n">
        <v>2449.5846932790287</v>
      </c>
      <c r="F51" s="3415" t="n">
        <v>2442.4682418756365</v>
      </c>
      <c r="G51" s="3415" t="n">
        <v>2483.91520741146</v>
      </c>
      <c r="H51" s="3415" t="n">
        <v>2431.782357161836</v>
      </c>
      <c r="I51" s="3415" t="n">
        <v>2301.098575194761</v>
      </c>
      <c r="J51" s="3415" t="n">
        <v>2088.6248322380434</v>
      </c>
      <c r="K51" s="3415" t="n">
        <v>1948.029159344403</v>
      </c>
      <c r="L51" s="3415" t="n">
        <v>1821.2001048403022</v>
      </c>
      <c r="M51" s="3415" t="n">
        <v>1894.9712640391647</v>
      </c>
      <c r="N51" s="3415" t="n">
        <v>1823.9565194570994</v>
      </c>
      <c r="O51" s="3415" t="n">
        <v>1791.9712944565147</v>
      </c>
      <c r="P51" s="3415" t="n">
        <v>1795.3047688924946</v>
      </c>
      <c r="Q51" s="3415" t="n">
        <v>1665.8522777262367</v>
      </c>
      <c r="R51" s="3415" t="n">
        <v>1727.6241128557701</v>
      </c>
      <c r="S51" s="3415" t="n">
        <v>1781.0897300911763</v>
      </c>
      <c r="T51" s="3415" t="n">
        <v>1647.3342025304705</v>
      </c>
      <c r="U51" s="3415" t="n">
        <v>1700.1307712734877</v>
      </c>
      <c r="V51" s="3415" t="n">
        <v>1682.7646848596694</v>
      </c>
      <c r="W51" s="3415" t="n">
        <v>1791.8466046490046</v>
      </c>
      <c r="X51" s="3415" t="n">
        <v>1829.769950780956</v>
      </c>
      <c r="Y51" s="3415" t="n">
        <v>1727.0492127086252</v>
      </c>
      <c r="Z51" s="3415" t="n">
        <v>1704.8420166986596</v>
      </c>
      <c r="AA51" s="3415" t="n">
        <v>1972.0562558188724</v>
      </c>
      <c r="AB51" s="3415" t="n">
        <v>1714.5348335551723</v>
      </c>
      <c r="AC51" s="3414" t="n">
        <v>1698.2838275006845</v>
      </c>
      <c r="AD51" s="3414" t="n">
        <v>1611.5548692556401</v>
      </c>
      <c r="AE51" t="n" s="3415">
        <v>-32.809828471111</v>
      </c>
    </row>
    <row r="52" spans="1:37" x14ac:dyDescent="0.15">
      <c r="A52" s="1828" t="s">
        <v>1118</v>
      </c>
      <c r="B52" s="3415" t="n">
        <v>2279.790409848818</v>
      </c>
      <c r="C52" s="3415" t="n">
        <v>2279.790409848818</v>
      </c>
      <c r="D52" s="3415" t="n">
        <v>2373.2654867777824</v>
      </c>
      <c r="E52" s="3415" t="n">
        <v>2423.920784378463</v>
      </c>
      <c r="F52" s="3415" t="n">
        <v>2487.361684060008</v>
      </c>
      <c r="G52" s="3415" t="n">
        <v>2549.3325876652293</v>
      </c>
      <c r="H52" s="3415" t="n">
        <v>2638.7527669152905</v>
      </c>
      <c r="I52" s="3415" t="n">
        <v>2706.2637157577938</v>
      </c>
      <c r="J52" s="3415" t="n">
        <v>2777.1081664237363</v>
      </c>
      <c r="K52" s="3415" t="n">
        <v>2854.443653455083</v>
      </c>
      <c r="L52" s="3415" t="n">
        <v>2852.595823788177</v>
      </c>
      <c r="M52" s="3415" t="n">
        <v>2863.695448108696</v>
      </c>
      <c r="N52" s="3415" t="n">
        <v>2861.64079780816</v>
      </c>
      <c r="O52" s="3415" t="n">
        <v>2812.6460537639105</v>
      </c>
      <c r="P52" s="3415" t="n">
        <v>2755.4775753572217</v>
      </c>
      <c r="Q52" s="3415" t="n">
        <v>2697.7256465140226</v>
      </c>
      <c r="R52" s="3415" t="n">
        <v>2675.315069040346</v>
      </c>
      <c r="S52" s="3415" t="n">
        <v>2673.2270475500077</v>
      </c>
      <c r="T52" s="3415" t="n">
        <v>2595.0811770848773</v>
      </c>
      <c r="U52" s="3415" t="n">
        <v>2591.080574968531</v>
      </c>
      <c r="V52" s="3415" t="n">
        <v>2597.425209185523</v>
      </c>
      <c r="W52" s="3415" t="n">
        <v>2610.307605502732</v>
      </c>
      <c r="X52" s="3415" t="n">
        <v>2605.1540911595803</v>
      </c>
      <c r="Y52" s="3415" t="n">
        <v>2550.88145118314</v>
      </c>
      <c r="Z52" s="3415" t="n">
        <v>2491.773825776472</v>
      </c>
      <c r="AA52" s="3415" t="n">
        <v>2432.0520966224</v>
      </c>
      <c r="AB52" s="3415" t="n">
        <v>2410.979365311815</v>
      </c>
      <c r="AC52" s="3414" t="n">
        <v>2441.4682387307016</v>
      </c>
      <c r="AD52" s="3414" t="n">
        <v>2455.5022864237144</v>
      </c>
      <c r="AE52" t="n" s="3415">
        <v>7.707369757141</v>
      </c>
    </row>
    <row r="53" spans="1:37" x14ac:dyDescent="0.15">
      <c r="A53" s="1828" t="s">
        <v>1208</v>
      </c>
      <c r="B53" s="3415" t="s">
        <v>2943</v>
      </c>
      <c r="C53" s="3415" t="s">
        <v>2943</v>
      </c>
      <c r="D53" s="3415" t="s">
        <v>2943</v>
      </c>
      <c r="E53" s="3415" t="s">
        <v>2943</v>
      </c>
      <c r="F53" s="3415" t="s">
        <v>2943</v>
      </c>
      <c r="G53" s="3415" t="s">
        <v>2943</v>
      </c>
      <c r="H53" s="3415" t="s">
        <v>2943</v>
      </c>
      <c r="I53" s="3415" t="s">
        <v>2943</v>
      </c>
      <c r="J53" s="3415" t="s">
        <v>2943</v>
      </c>
      <c r="K53" s="3415" t="s">
        <v>2943</v>
      </c>
      <c r="L53" s="3415" t="s">
        <v>2943</v>
      </c>
      <c r="M53" s="3415" t="s">
        <v>2943</v>
      </c>
      <c r="N53" s="3415" t="s">
        <v>2943</v>
      </c>
      <c r="O53" s="3415" t="s">
        <v>2943</v>
      </c>
      <c r="P53" s="3415" t="s">
        <v>2943</v>
      </c>
      <c r="Q53" s="3415" t="s">
        <v>2943</v>
      </c>
      <c r="R53" s="3415" t="s">
        <v>2943</v>
      </c>
      <c r="S53" s="3415" t="s">
        <v>2943</v>
      </c>
      <c r="T53" s="3415" t="s">
        <v>2943</v>
      </c>
      <c r="U53" s="3415" t="s">
        <v>2943</v>
      </c>
      <c r="V53" s="3415" t="s">
        <v>2943</v>
      </c>
      <c r="W53" s="3415" t="s">
        <v>2943</v>
      </c>
      <c r="X53" s="3415" t="s">
        <v>2943</v>
      </c>
      <c r="Y53" s="3415" t="s">
        <v>2943</v>
      </c>
      <c r="Z53" s="3415" t="s">
        <v>2943</v>
      </c>
      <c r="AA53" s="3415" t="s">
        <v>2943</v>
      </c>
      <c r="AB53" s="3415" t="s">
        <v>2943</v>
      </c>
      <c r="AC53" s="3414" t="s">
        <v>2943</v>
      </c>
      <c r="AD53" s="3414" t="s">
        <v>2943</v>
      </c>
      <c r="AE53" t="n" s="3415">
        <v>0.0</v>
      </c>
    </row>
    <row r="54" spans="1:37" x14ac:dyDescent="0.15">
      <c r="A54" s="1830" t="s">
        <v>1209</v>
      </c>
      <c r="B54" s="3419" t="s">
        <v>2943</v>
      </c>
      <c r="C54" s="3419" t="s">
        <v>2943</v>
      </c>
      <c r="D54" s="3419" t="s">
        <v>2943</v>
      </c>
      <c r="E54" s="3419" t="s">
        <v>2943</v>
      </c>
      <c r="F54" s="3419" t="s">
        <v>2943</v>
      </c>
      <c r="G54" s="3419" t="s">
        <v>2943</v>
      </c>
      <c r="H54" s="3419" t="s">
        <v>2943</v>
      </c>
      <c r="I54" s="3419" t="s">
        <v>2943</v>
      </c>
      <c r="J54" s="3419" t="s">
        <v>2943</v>
      </c>
      <c r="K54" s="3419" t="s">
        <v>2943</v>
      </c>
      <c r="L54" s="3419" t="s">
        <v>2943</v>
      </c>
      <c r="M54" s="3419" t="s">
        <v>2943</v>
      </c>
      <c r="N54" s="3419" t="s">
        <v>2943</v>
      </c>
      <c r="O54" s="3419" t="s">
        <v>2943</v>
      </c>
      <c r="P54" s="3419" t="s">
        <v>2943</v>
      </c>
      <c r="Q54" s="3419" t="s">
        <v>2943</v>
      </c>
      <c r="R54" s="3419" t="s">
        <v>2943</v>
      </c>
      <c r="S54" s="3419" t="s">
        <v>2943</v>
      </c>
      <c r="T54" s="3419" t="s">
        <v>2943</v>
      </c>
      <c r="U54" s="3419" t="s">
        <v>2943</v>
      </c>
      <c r="V54" s="3419" t="s">
        <v>2943</v>
      </c>
      <c r="W54" s="3419" t="s">
        <v>2943</v>
      </c>
      <c r="X54" s="3419" t="s">
        <v>2943</v>
      </c>
      <c r="Y54" s="3419" t="s">
        <v>2943</v>
      </c>
      <c r="Z54" s="3419" t="s">
        <v>2943</v>
      </c>
      <c r="AA54" s="3419" t="s">
        <v>2943</v>
      </c>
      <c r="AB54" s="3419" t="s">
        <v>2943</v>
      </c>
      <c r="AC54" s="3419" t="s">
        <v>2943</v>
      </c>
      <c r="AD54" s="3419" t="s">
        <v>2943</v>
      </c>
      <c r="AE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t="s" s="3416">
        <v>1185</v>
      </c>
    </row>
    <row r="56" spans="1:37" x14ac:dyDescent="0.15">
      <c r="A56" s="1836" t="s">
        <v>60</v>
      </c>
      <c r="B56" s="3419" t="n">
        <v>17906.642833184367</v>
      </c>
      <c r="C56" s="3419" t="n">
        <v>17906.642833184367</v>
      </c>
      <c r="D56" s="3419" t="n">
        <v>17921.790131805712</v>
      </c>
      <c r="E56" s="3419" t="n">
        <v>19053.800527313375</v>
      </c>
      <c r="F56" s="3419" t="n">
        <v>19020.170243865326</v>
      </c>
      <c r="G56" s="3419" t="n">
        <v>18561.725149296904</v>
      </c>
      <c r="H56" s="3419" t="n">
        <v>18863.821138679938</v>
      </c>
      <c r="I56" s="3419" t="n">
        <v>19883.951199647137</v>
      </c>
      <c r="J56" s="3419" t="n">
        <v>20936.30566592273</v>
      </c>
      <c r="K56" s="3419" t="n">
        <v>22522.021993072656</v>
      </c>
      <c r="L56" s="3419" t="n">
        <v>24001.098270747458</v>
      </c>
      <c r="M56" s="3419" t="n">
        <v>24853.353728964277</v>
      </c>
      <c r="N56" s="3419" t="n">
        <v>23393.413610053532</v>
      </c>
      <c r="O56" s="3419" t="n">
        <v>23146.534150721825</v>
      </c>
      <c r="P56" s="3419" t="n">
        <v>23967.648404047573</v>
      </c>
      <c r="Q56" s="3419" t="n">
        <v>26153.95445076421</v>
      </c>
      <c r="R56" s="3419" t="n">
        <v>25548.228796964268</v>
      </c>
      <c r="S56" s="3419" t="n">
        <v>26789.72293063501</v>
      </c>
      <c r="T56" s="3419" t="n">
        <v>27700.521096612207</v>
      </c>
      <c r="U56" s="3419" t="n">
        <v>26537.567856711186</v>
      </c>
      <c r="V56" s="3419" t="n">
        <v>25007.873057470064</v>
      </c>
      <c r="W56" s="3419" t="n">
        <v>24791.673836233167</v>
      </c>
      <c r="X56" s="3419" t="n">
        <v>26067.435505735426</v>
      </c>
      <c r="Y56" s="3419" t="n">
        <v>25175.06695879807</v>
      </c>
      <c r="Z56" s="3419" t="n">
        <v>24351.714660896705</v>
      </c>
      <c r="AA56" s="3419" t="n">
        <v>23506.686220812357</v>
      </c>
      <c r="AB56" s="3419" t="n">
        <v>23737.343555811545</v>
      </c>
      <c r="AC56" s="3419" t="n">
        <v>23158.32541379445</v>
      </c>
      <c r="AD56" s="3419" t="n">
        <v>23751.502293476915</v>
      </c>
      <c r="AE56" t="n" s="3419">
        <v>32.640732909806</v>
      </c>
    </row>
    <row r="57" spans="1:37" x14ac:dyDescent="0.15">
      <c r="A57" s="1860" t="s">
        <v>61</v>
      </c>
      <c r="B57" s="3415" t="n">
        <v>9713.071331383955</v>
      </c>
      <c r="C57" s="3415" t="n">
        <v>9713.071331383955</v>
      </c>
      <c r="D57" s="3415" t="n">
        <v>9373.187825732133</v>
      </c>
      <c r="E57" s="3415" t="n">
        <v>10789.336868589513</v>
      </c>
      <c r="F57" s="3415" t="n">
        <v>11095.653753970453</v>
      </c>
      <c r="G57" s="3415" t="n">
        <v>11492.78379431105</v>
      </c>
      <c r="H57" s="3415" t="n">
        <v>11577.447395480549</v>
      </c>
      <c r="I57" s="3415" t="n">
        <v>12233.275253716374</v>
      </c>
      <c r="J57" s="3415" t="n">
        <v>12538.854157122623</v>
      </c>
      <c r="K57" s="3415" t="n">
        <v>13268.295882085618</v>
      </c>
      <c r="L57" s="3415" t="n">
        <v>14611.754288435362</v>
      </c>
      <c r="M57" s="3415" t="n">
        <v>15140.61838290432</v>
      </c>
      <c r="N57" s="3415" t="n">
        <v>15170.705348395042</v>
      </c>
      <c r="O57" s="3415" t="n">
        <v>15197.86304838984</v>
      </c>
      <c r="P57" s="3415" t="n">
        <v>15305.47741957342</v>
      </c>
      <c r="Q57" s="3415" t="n">
        <v>16294.966116168482</v>
      </c>
      <c r="R57" s="3415" t="n">
        <v>16527.474551652776</v>
      </c>
      <c r="S57" s="3415" t="n">
        <v>17389.592126053987</v>
      </c>
      <c r="T57" s="3415" t="n">
        <v>18051.734699644774</v>
      </c>
      <c r="U57" s="3415" t="n">
        <v>18130.032966630642</v>
      </c>
      <c r="V57" s="3415" t="n">
        <v>16618.11672176876</v>
      </c>
      <c r="W57" s="3415" t="n">
        <v>16658.237126293796</v>
      </c>
      <c r="X57" s="3415" t="n">
        <v>17332.65838337561</v>
      </c>
      <c r="Y57" s="3415" t="n">
        <v>16911.168247313093</v>
      </c>
      <c r="Z57" s="3415" t="n">
        <v>16807.593707669843</v>
      </c>
      <c r="AA57" s="3415" t="n">
        <v>17009.396155487633</v>
      </c>
      <c r="AB57" s="3415" t="n">
        <v>17971.805062823943</v>
      </c>
      <c r="AC57" s="3414" t="n">
        <v>17675.98872739994</v>
      </c>
      <c r="AD57" s="3414" t="n">
        <v>17955.61466717879</v>
      </c>
      <c r="AE57" t="n" s="3415">
        <v>84.860319198545</v>
      </c>
    </row>
    <row r="58" spans="1:37" x14ac:dyDescent="0.15">
      <c r="A58" s="1860" t="s">
        <v>62</v>
      </c>
      <c r="B58" s="3415" t="n">
        <v>8193.571501800412</v>
      </c>
      <c r="C58" s="3415" t="n">
        <v>8193.571501800412</v>
      </c>
      <c r="D58" s="3415" t="n">
        <v>8548.60230607358</v>
      </c>
      <c r="E58" s="3415" t="n">
        <v>8264.463658723864</v>
      </c>
      <c r="F58" s="3415" t="n">
        <v>7924.516489894872</v>
      </c>
      <c r="G58" s="3415" t="n">
        <v>7068.941354985855</v>
      </c>
      <c r="H58" s="3415" t="n">
        <v>7286.373743199389</v>
      </c>
      <c r="I58" s="3415" t="n">
        <v>7650.675945930764</v>
      </c>
      <c r="J58" s="3415" t="n">
        <v>8397.451508800108</v>
      </c>
      <c r="K58" s="3415" t="n">
        <v>9253.72611098704</v>
      </c>
      <c r="L58" s="3415" t="n">
        <v>9389.343982312097</v>
      </c>
      <c r="M58" s="3415" t="n">
        <v>9712.735346059957</v>
      </c>
      <c r="N58" s="3415" t="n">
        <v>8222.70826165849</v>
      </c>
      <c r="O58" s="3415" t="n">
        <v>7948.671102331985</v>
      </c>
      <c r="P58" s="3415" t="n">
        <v>8662.17098447415</v>
      </c>
      <c r="Q58" s="3415" t="n">
        <v>9858.988334595728</v>
      </c>
      <c r="R58" s="3415" t="n">
        <v>9020.754245311491</v>
      </c>
      <c r="S58" s="3415" t="n">
        <v>9400.130804581024</v>
      </c>
      <c r="T58" s="3415" t="n">
        <v>9648.786396967434</v>
      </c>
      <c r="U58" s="3415" t="n">
        <v>8407.534890080542</v>
      </c>
      <c r="V58" s="3415" t="n">
        <v>8389.756335701299</v>
      </c>
      <c r="W58" s="3415" t="n">
        <v>8133.43670993937</v>
      </c>
      <c r="X58" s="3415" t="n">
        <v>8734.777122359817</v>
      </c>
      <c r="Y58" s="3415" t="n">
        <v>8263.898711484977</v>
      </c>
      <c r="Z58" s="3415" t="n">
        <v>7544.120953226861</v>
      </c>
      <c r="AA58" s="3415" t="n">
        <v>6497.290065324724</v>
      </c>
      <c r="AB58" s="3415" t="n">
        <v>5765.538492987603</v>
      </c>
      <c r="AC58" s="3414" t="n">
        <v>5482.3366863945075</v>
      </c>
      <c r="AD58" s="3414" t="n">
        <v>5795.887626298127</v>
      </c>
      <c r="AE58" t="n" s="3415">
        <v>-29.262988368081</v>
      </c>
    </row>
    <row r="59" spans="1:37" x14ac:dyDescent="0.15">
      <c r="A59" s="1810" t="s">
        <v>63</v>
      </c>
      <c r="B59" s="3415" t="n">
        <v>0.6678</v>
      </c>
      <c r="C59" s="3415" t="n">
        <v>0.6678</v>
      </c>
      <c r="D59" s="3415" t="n">
        <v>1.14129</v>
      </c>
      <c r="E59" s="3415" t="n">
        <v>0.9756</v>
      </c>
      <c r="F59" s="3415" t="n">
        <v>0.937395</v>
      </c>
      <c r="G59" s="3415" t="n">
        <v>0.86202</v>
      </c>
      <c r="H59" s="3415" t="n">
        <v>1.330065</v>
      </c>
      <c r="I59" s="3415" t="n">
        <v>1.44909</v>
      </c>
      <c r="J59" s="3415" t="n">
        <v>1.767735</v>
      </c>
      <c r="K59" s="3415" t="n">
        <v>1.514565</v>
      </c>
      <c r="L59" s="3415" t="n">
        <v>1.3842</v>
      </c>
      <c r="M59" s="3415" t="n">
        <v>1.954395</v>
      </c>
      <c r="N59" s="3415" t="n">
        <v>1.32318</v>
      </c>
      <c r="O59" s="3415" t="n">
        <v>1.8963</v>
      </c>
      <c r="P59" s="3415" t="n">
        <v>0.812385</v>
      </c>
      <c r="Q59" s="3415" t="n">
        <v>0.64179</v>
      </c>
      <c r="R59" s="3415" t="n">
        <v>1.06965</v>
      </c>
      <c r="S59" s="3415" t="n">
        <v>1.06965</v>
      </c>
      <c r="T59" s="3415" t="n">
        <v>1.28358</v>
      </c>
      <c r="U59" s="3415" t="n">
        <v>1.28358</v>
      </c>
      <c r="V59" s="3415" t="n">
        <v>1.49751</v>
      </c>
      <c r="W59" s="3415" t="n">
        <v>1.28358</v>
      </c>
      <c r="X59" s="3415" t="n">
        <v>1.21644</v>
      </c>
      <c r="Y59" s="3415" t="n">
        <v>1.6994475</v>
      </c>
      <c r="Z59" s="3415" t="n">
        <v>1.0576575</v>
      </c>
      <c r="AA59" s="3415" t="n">
        <v>1.6323075</v>
      </c>
      <c r="AB59" s="3415" t="n">
        <v>1.6692075</v>
      </c>
      <c r="AC59" s="3414" t="n">
        <v>1.754595</v>
      </c>
      <c r="AD59" s="3414" t="n">
        <v>1.5958125</v>
      </c>
      <c r="AE59" t="n" s="3415">
        <v>138.965633423181</v>
      </c>
    </row>
    <row r="60" spans="1:37" x14ac:dyDescent="0.15">
      <c r="A60" s="1836" t="s">
        <v>64</v>
      </c>
      <c r="B60" s="3415" t="n">
        <v>44015.65117518069</v>
      </c>
      <c r="C60" s="3415" t="n">
        <v>44015.65117518069</v>
      </c>
      <c r="D60" s="3415" t="n">
        <v>50651.45352328322</v>
      </c>
      <c r="E60" s="3415" t="n">
        <v>49643.218133644186</v>
      </c>
      <c r="F60" s="3415" t="n">
        <v>48671.64976221958</v>
      </c>
      <c r="G60" s="3415" t="n">
        <v>44459.429846929634</v>
      </c>
      <c r="H60" s="3415" t="n">
        <v>45327.62405098731</v>
      </c>
      <c r="I60" s="3415" t="n">
        <v>48662.511381784054</v>
      </c>
      <c r="J60" s="3415" t="n">
        <v>45264.70856313961</v>
      </c>
      <c r="K60" s="3415" t="n">
        <v>45137.06994360953</v>
      </c>
      <c r="L60" s="3415" t="n">
        <v>43920.357634787426</v>
      </c>
      <c r="M60" s="3415" t="n">
        <v>42902.00404515677</v>
      </c>
      <c r="N60" s="3415" t="n">
        <v>44057.01870385821</v>
      </c>
      <c r="O60" s="3415" t="n">
        <v>42810.17600677661</v>
      </c>
      <c r="P60" s="3415" t="n">
        <v>45362.47470640923</v>
      </c>
      <c r="Q60" s="3415" t="n">
        <v>46088.623847558956</v>
      </c>
      <c r="R60" s="3415" t="n">
        <v>48278.91791927956</v>
      </c>
      <c r="S60" s="3415" t="n">
        <v>44647.00112718826</v>
      </c>
      <c r="T60" s="3415" t="n">
        <v>47691.987970349306</v>
      </c>
      <c r="U60" s="3415" t="n">
        <v>52338.10121089043</v>
      </c>
      <c r="V60" s="3415" t="n">
        <v>54143.66997988413</v>
      </c>
      <c r="W60" s="3415" t="n">
        <v>59774.23537800572</v>
      </c>
      <c r="X60" s="3415" t="n">
        <v>51727.49071373064</v>
      </c>
      <c r="Y60" s="3415" t="n">
        <v>57569.8912913836</v>
      </c>
      <c r="Z60" s="3415" t="n">
        <v>62109.68585652526</v>
      </c>
      <c r="AA60" s="3415" t="n">
        <v>57324.93643235746</v>
      </c>
      <c r="AB60" s="3415" t="n">
        <v>60558.28263623202</v>
      </c>
      <c r="AC60" s="3414" t="n">
        <v>64448.609764237306</v>
      </c>
      <c r="AD60" s="3414" t="n">
        <v>63895.098648438456</v>
      </c>
      <c r="AE60" t="n" s="3415">
        <v>45.164497042514</v>
      </c>
    </row>
    <row r="61" spans="1:37" x14ac:dyDescent="0.15">
      <c r="A61" s="1810" t="s">
        <v>66</v>
      </c>
      <c r="B61" s="3415" t="s">
        <v>2944</v>
      </c>
      <c r="C61" s="3415" t="s">
        <v>2944</v>
      </c>
      <c r="D61" s="3415" t="s">
        <v>2944</v>
      </c>
      <c r="E61" s="3415" t="s">
        <v>2944</v>
      </c>
      <c r="F61" s="3415" t="s">
        <v>2944</v>
      </c>
      <c r="G61" s="3415" t="s">
        <v>2944</v>
      </c>
      <c r="H61" s="3415" t="s">
        <v>2944</v>
      </c>
      <c r="I61" s="3415" t="s">
        <v>2944</v>
      </c>
      <c r="J61" s="3415" t="s">
        <v>2944</v>
      </c>
      <c r="K61" s="3415" t="s">
        <v>2944</v>
      </c>
      <c r="L61" s="3415" t="s">
        <v>2944</v>
      </c>
      <c r="M61" s="3415" t="s">
        <v>2944</v>
      </c>
      <c r="N61" s="3415" t="s">
        <v>2944</v>
      </c>
      <c r="O61" s="3415" t="s">
        <v>2944</v>
      </c>
      <c r="P61" s="3415" t="s">
        <v>2944</v>
      </c>
      <c r="Q61" s="3415" t="s">
        <v>2944</v>
      </c>
      <c r="R61" s="3415" t="s">
        <v>2944</v>
      </c>
      <c r="S61" s="3415" t="s">
        <v>2944</v>
      </c>
      <c r="T61" s="3415" t="s">
        <v>2944</v>
      </c>
      <c r="U61" s="3415" t="s">
        <v>2944</v>
      </c>
      <c r="V61" s="3415" t="s">
        <v>2944</v>
      </c>
      <c r="W61" s="3415" t="s">
        <v>2944</v>
      </c>
      <c r="X61" s="3415" t="s">
        <v>2944</v>
      </c>
      <c r="Y61" s="3415" t="s">
        <v>2944</v>
      </c>
      <c r="Z61" s="3415" t="s">
        <v>2944</v>
      </c>
      <c r="AA61" s="3415" t="s">
        <v>2944</v>
      </c>
      <c r="AB61" s="3415" t="s">
        <v>2944</v>
      </c>
      <c r="AC61" s="3414" t="s">
        <v>2944</v>
      </c>
      <c r="AD61" s="3414" t="s">
        <v>2944</v>
      </c>
      <c r="AE61" t="n" s="3415">
        <v>0.0</v>
      </c>
    </row>
    <row r="62" spans="1:37" x14ac:dyDescent="0.15">
      <c r="A62" s="1810" t="s">
        <v>1000</v>
      </c>
      <c r="B62" s="3415" t="s">
        <v>2947</v>
      </c>
      <c r="C62" s="3415" t="s">
        <v>2947</v>
      </c>
      <c r="D62" s="3415" t="s">
        <v>2947</v>
      </c>
      <c r="E62" s="3415" t="s">
        <v>2947</v>
      </c>
      <c r="F62" s="3415" t="s">
        <v>2947</v>
      </c>
      <c r="G62" s="3415" t="s">
        <v>2947</v>
      </c>
      <c r="H62" s="3415" t="s">
        <v>2947</v>
      </c>
      <c r="I62" s="3415" t="s">
        <v>2947</v>
      </c>
      <c r="J62" s="3415" t="s">
        <v>2947</v>
      </c>
      <c r="K62" s="3415" t="s">
        <v>2947</v>
      </c>
      <c r="L62" s="3415" t="s">
        <v>2947</v>
      </c>
      <c r="M62" s="3415" t="s">
        <v>2947</v>
      </c>
      <c r="N62" s="3415" t="s">
        <v>2947</v>
      </c>
      <c r="O62" s="3415" t="s">
        <v>2947</v>
      </c>
      <c r="P62" s="3415" t="s">
        <v>2947</v>
      </c>
      <c r="Q62" s="3415" t="s">
        <v>2947</v>
      </c>
      <c r="R62" s="3415" t="s">
        <v>2947</v>
      </c>
      <c r="S62" s="3415" t="s">
        <v>2947</v>
      </c>
      <c r="T62" s="3415" t="s">
        <v>2947</v>
      </c>
      <c r="U62" s="3415" t="s">
        <v>2947</v>
      </c>
      <c r="V62" s="3415" t="s">
        <v>2947</v>
      </c>
      <c r="W62" s="3415" t="s">
        <v>2947</v>
      </c>
      <c r="X62" s="3415" t="s">
        <v>2947</v>
      </c>
      <c r="Y62" s="3415" t="s">
        <v>2947</v>
      </c>
      <c r="Z62" s="3415" t="s">
        <v>2947</v>
      </c>
      <c r="AA62" s="3415" t="s">
        <v>2947</v>
      </c>
      <c r="AB62" s="3415" t="s">
        <v>2947</v>
      </c>
      <c r="AC62" s="3414" t="s">
        <v>2947</v>
      </c>
      <c r="AD62" s="3414" t="s">
        <v>2947</v>
      </c>
      <c r="AE62" t="n" s="3415">
        <v>0.0</v>
      </c>
    </row>
    <row r="63" spans="1:37" x14ac:dyDescent="0.15">
      <c r="A63" s="1810" t="s">
        <v>1211</v>
      </c>
      <c r="B63" s="3415" t="s">
        <v>2945</v>
      </c>
      <c r="C63" s="3415" t="s">
        <v>2945</v>
      </c>
      <c r="D63" s="3415" t="s">
        <v>2945</v>
      </c>
      <c r="E63" s="3415" t="s">
        <v>2945</v>
      </c>
      <c r="F63" s="3415" t="s">
        <v>2945</v>
      </c>
      <c r="G63" s="3415" t="s">
        <v>2945</v>
      </c>
      <c r="H63" s="3415" t="s">
        <v>2945</v>
      </c>
      <c r="I63" s="3415" t="s">
        <v>2945</v>
      </c>
      <c r="J63" s="3415" t="s">
        <v>2945</v>
      </c>
      <c r="K63" s="3415" t="s">
        <v>2945</v>
      </c>
      <c r="L63" s="3415" t="s">
        <v>2945</v>
      </c>
      <c r="M63" s="3415" t="s">
        <v>2945</v>
      </c>
      <c r="N63" s="3415" t="s">
        <v>2945</v>
      </c>
      <c r="O63" s="3415" t="s">
        <v>2945</v>
      </c>
      <c r="P63" s="3415" t="s">
        <v>2945</v>
      </c>
      <c r="Q63" s="3415" t="s">
        <v>2945</v>
      </c>
      <c r="R63" s="3415" t="s">
        <v>2945</v>
      </c>
      <c r="S63" s="3415" t="s">
        <v>2945</v>
      </c>
      <c r="T63" s="3415" t="s">
        <v>2945</v>
      </c>
      <c r="U63" s="3415" t="s">
        <v>2945</v>
      </c>
      <c r="V63" s="3415" t="s">
        <v>2945</v>
      </c>
      <c r="W63" s="3415" t="s">
        <v>2945</v>
      </c>
      <c r="X63" s="3415" t="s">
        <v>2945</v>
      </c>
      <c r="Y63" s="3415" t="s">
        <v>2945</v>
      </c>
      <c r="Z63" s="3415" t="s">
        <v>2945</v>
      </c>
      <c r="AA63" s="3415" t="s">
        <v>2945</v>
      </c>
      <c r="AB63" s="3415" t="s">
        <v>2945</v>
      </c>
      <c r="AC63" s="3414" t="s">
        <v>2945</v>
      </c>
      <c r="AD63" s="3414" t="s">
        <v>2945</v>
      </c>
      <c r="AE63" t="n" s="3415">
        <v>0.0</v>
      </c>
    </row>
    <row r="64" spans="1:37" ht="13" x14ac:dyDescent="0.15">
      <c r="A64" s="1810" t="s">
        <v>1212</v>
      </c>
      <c r="B64" s="3415" t="n">
        <v>1659.02137698984</v>
      </c>
      <c r="C64" s="3415" t="n">
        <v>1659.02137698984</v>
      </c>
      <c r="D64" s="3415" t="n">
        <v>1605.46566774656</v>
      </c>
      <c r="E64" s="3415" t="n">
        <v>1582.74822488687</v>
      </c>
      <c r="F64" s="3415" t="n">
        <v>1492.68780037753</v>
      </c>
      <c r="G64" s="3415" t="n">
        <v>1498.64383506448</v>
      </c>
      <c r="H64" s="3415" t="n">
        <v>1504.41472911083</v>
      </c>
      <c r="I64" s="3415" t="n">
        <v>1490.44178197747</v>
      </c>
      <c r="J64" s="3415" t="n">
        <v>1494.19868388848</v>
      </c>
      <c r="K64" s="3415" t="n">
        <v>1521.78145055481</v>
      </c>
      <c r="L64" s="3415" t="n">
        <v>1483.9775150949</v>
      </c>
      <c r="M64" s="3415" t="n">
        <v>1533.55108252798</v>
      </c>
      <c r="N64" s="3415" t="n">
        <v>1473.20321819723</v>
      </c>
      <c r="O64" s="3415" t="n">
        <v>1409.07393535658</v>
      </c>
      <c r="P64" s="3415" t="n">
        <v>1322.09507928963</v>
      </c>
      <c r="Q64" s="3415" t="n">
        <v>1267.53947187468</v>
      </c>
      <c r="R64" s="3415" t="n">
        <v>1249.33044567682</v>
      </c>
      <c r="S64" s="3415" t="n">
        <v>1264.28183714339</v>
      </c>
      <c r="T64" s="3415" t="n">
        <v>1153.89550608045</v>
      </c>
      <c r="U64" s="3415" t="n">
        <v>1025.39820970022</v>
      </c>
      <c r="V64" s="3415" t="n">
        <v>933.607784778676</v>
      </c>
      <c r="W64" s="3415" t="n">
        <v>1001.24705281346</v>
      </c>
      <c r="X64" s="3415" t="n">
        <v>978.302438825374</v>
      </c>
      <c r="Y64" s="3415" t="n">
        <v>885.919063773332</v>
      </c>
      <c r="Z64" s="3415" t="n">
        <v>884.555525369487</v>
      </c>
      <c r="AA64" s="3415" t="n">
        <v>918.259028381488</v>
      </c>
      <c r="AB64" s="3415" t="n">
        <v>827.227167169207</v>
      </c>
      <c r="AC64" s="3414" t="n">
        <v>820.893547472275</v>
      </c>
      <c r="AD64" s="3414" t="n">
        <v>866.631204265379</v>
      </c>
      <c r="AE64" t="n" s="3415">
        <v>-47.762505276586</v>
      </c>
    </row>
    <row r="65" spans="1:37" ht="13.5" customHeight="1" x14ac:dyDescent="0.15">
      <c r="A65" s="1810" t="s">
        <v>1213</v>
      </c>
      <c r="B65" s="3419" t="n">
        <v>540990.3928777915</v>
      </c>
      <c r="C65" s="3419" t="n">
        <v>540990.3928777915</v>
      </c>
      <c r="D65" s="3419" t="n">
        <v>566852.8608724225</v>
      </c>
      <c r="E65" s="3419" t="n">
        <v>556640.6859195011</v>
      </c>
      <c r="F65" s="3419" t="n">
        <v>535323.2938502197</v>
      </c>
      <c r="G65" s="3419" t="n">
        <v>527072.2293123506</v>
      </c>
      <c r="H65" s="3419" t="n">
        <v>533255.2533322664</v>
      </c>
      <c r="I65" s="3419" t="n">
        <v>551463.43311701</v>
      </c>
      <c r="J65" s="3419" t="n">
        <v>543773.3615971456</v>
      </c>
      <c r="K65" s="3419" t="n">
        <v>557932.1232087218</v>
      </c>
      <c r="L65" s="3419" t="n">
        <v>553123.2991780585</v>
      </c>
      <c r="M65" s="3419" t="n">
        <v>547624.9614779715</v>
      </c>
      <c r="N65" s="3419" t="n">
        <v>553113.5723216474</v>
      </c>
      <c r="O65" s="3419" t="n">
        <v>547237.8058564794</v>
      </c>
      <c r="P65" s="3419" t="n">
        <v>551588.8394964354</v>
      </c>
      <c r="Q65" s="3419" t="n">
        <v>551478.3710464773</v>
      </c>
      <c r="R65" s="3419" t="n">
        <v>553257.323217731</v>
      </c>
      <c r="S65" s="3419" t="n">
        <v>542608.7759259077</v>
      </c>
      <c r="T65" s="3419" t="n">
        <v>532802.9239448041</v>
      </c>
      <c r="U65" s="3419" t="n">
        <v>527212.2766270568</v>
      </c>
      <c r="V65" s="3419" t="n">
        <v>506444.6656839897</v>
      </c>
      <c r="W65" s="3419" t="n">
        <v>510487.0391585242</v>
      </c>
      <c r="X65" s="3419" t="n">
        <v>486005.94220158603</v>
      </c>
      <c r="Y65" s="3419" t="n">
        <v>487575.536306203</v>
      </c>
      <c r="Z65" s="3419" t="n">
        <v>487424.6638140903</v>
      </c>
      <c r="AA65" s="3419" t="n">
        <v>455854.1910540257</v>
      </c>
      <c r="AB65" s="3419" t="n">
        <v>459679.676050045</v>
      </c>
      <c r="AC65" s="3419" t="n">
        <v>462360.4279931134</v>
      </c>
      <c r="AD65" s="3419" t="n">
        <v>464959.9667831888</v>
      </c>
      <c r="AE65" t="n" s="3419">
        <v>-14.053932767671</v>
      </c>
    </row>
    <row r="66" spans="1:37" x14ac:dyDescent="0.15">
      <c r="A66" s="1810" t="s">
        <v>1215</v>
      </c>
      <c r="B66" s="3419" t="n">
        <v>522868.6194275385</v>
      </c>
      <c r="C66" s="3419" t="n">
        <v>522868.6194275385</v>
      </c>
      <c r="D66" s="3419" t="n">
        <v>548561.3734070766</v>
      </c>
      <c r="E66" s="3419" t="n">
        <v>539528.7995619958</v>
      </c>
      <c r="F66" s="3419" t="n">
        <v>513939.1566197485</v>
      </c>
      <c r="G66" s="3419" t="n">
        <v>507902.4811062479</v>
      </c>
      <c r="H66" s="3419" t="n">
        <v>510994.44482084806</v>
      </c>
      <c r="I66" s="3419" t="n">
        <v>521594.905057204</v>
      </c>
      <c r="J66" s="3419" t="n">
        <v>512666.7923125015</v>
      </c>
      <c r="K66" s="3419" t="n">
        <v>523586.5106806457</v>
      </c>
      <c r="L66" s="3419" t="n">
        <v>513889.94359871064</v>
      </c>
      <c r="M66" s="3419" t="n">
        <v>523587.8196236789</v>
      </c>
      <c r="N66" s="3419" t="n">
        <v>514931.3204372614</v>
      </c>
      <c r="O66" s="3419" t="n">
        <v>502023.7117717402</v>
      </c>
      <c r="P66" s="3419" t="n">
        <v>500019.5801124302</v>
      </c>
      <c r="Q66" s="3419" t="n">
        <v>499206.65757914924</v>
      </c>
      <c r="R66" s="3419" t="n">
        <v>500457.15992863785</v>
      </c>
      <c r="S66" s="3419" t="n">
        <v>490504.3958048328</v>
      </c>
      <c r="T66" s="3419" t="n">
        <v>484284.8616989188</v>
      </c>
      <c r="U66" s="3419" t="n">
        <v>479824.73506182485</v>
      </c>
      <c r="V66" s="3419" t="n">
        <v>471335.23544431385</v>
      </c>
      <c r="W66" s="3419" t="n">
        <v>473590.6668824728</v>
      </c>
      <c r="X66" s="3419" t="n">
        <v>448367.4436084437</v>
      </c>
      <c r="Y66" s="3419" t="n">
        <v>445659.98041430576</v>
      </c>
      <c r="Z66" s="3419" t="n">
        <v>441363.38981381524</v>
      </c>
      <c r="AA66" s="3419" t="n">
        <v>416462.521966113</v>
      </c>
      <c r="AB66" s="3419" t="n">
        <v>423585.99569275934</v>
      </c>
      <c r="AC66" s="3419" t="n">
        <v>432400.7005732267</v>
      </c>
      <c r="AD66" s="3419" t="n">
        <v>447601.41894599405</v>
      </c>
      <c r="AE66" t="n" s="3419">
        <v>-14.395050244926</v>
      </c>
    </row>
    <row r="67" spans="1:37" ht="12.75" customHeight="1" x14ac:dyDescent="0.15">
      <c r="A67" s="1810" t="s">
        <v>1216</v>
      </c>
      <c r="B67" s="3419" t="n">
        <v>542649.4142547814</v>
      </c>
      <c r="C67" s="3419" t="n">
        <v>542649.4142547814</v>
      </c>
      <c r="D67" s="3419" t="n">
        <v>568458.3265401691</v>
      </c>
      <c r="E67" s="3419" t="n">
        <v>558223.434144388</v>
      </c>
      <c r="F67" s="3419" t="n">
        <v>536815.9816505973</v>
      </c>
      <c r="G67" s="3419" t="n">
        <v>528570.8731474151</v>
      </c>
      <c r="H67" s="3419" t="n">
        <v>534759.6680613772</v>
      </c>
      <c r="I67" s="3419" t="n">
        <v>552953.8748989875</v>
      </c>
      <c r="J67" s="3419" t="n">
        <v>545267.560281034</v>
      </c>
      <c r="K67" s="3419" t="n">
        <v>559453.9046592765</v>
      </c>
      <c r="L67" s="3419" t="n">
        <v>554607.2766931534</v>
      </c>
      <c r="M67" s="3419" t="n">
        <v>549158.5125604995</v>
      </c>
      <c r="N67" s="3419" t="n">
        <v>554586.7755398446</v>
      </c>
      <c r="O67" s="3419" t="n">
        <v>548646.879791836</v>
      </c>
      <c r="P67" s="3419" t="n">
        <v>552910.934575725</v>
      </c>
      <c r="Q67" s="3419" t="n">
        <v>552745.9105183521</v>
      </c>
      <c r="R67" s="3419" t="n">
        <v>554506.6536634078</v>
      </c>
      <c r="S67" s="3419" t="n">
        <v>543873.057763051</v>
      </c>
      <c r="T67" s="3419" t="n">
        <v>533956.8194508846</v>
      </c>
      <c r="U67" s="3419" t="n">
        <v>528237.674836757</v>
      </c>
      <c r="V67" s="3419" t="n">
        <v>507378.2734687684</v>
      </c>
      <c r="W67" s="3419" t="n">
        <v>511488.28621133766</v>
      </c>
      <c r="X67" s="3419" t="n">
        <v>486984.2446404114</v>
      </c>
      <c r="Y67" s="3419" t="n">
        <v>488461.45536997635</v>
      </c>
      <c r="Z67" s="3419" t="n">
        <v>488309.2193394598</v>
      </c>
      <c r="AA67" s="3419" t="n">
        <v>456772.4500824072</v>
      </c>
      <c r="AB67" s="3419" t="n">
        <v>460506.9032172142</v>
      </c>
      <c r="AC67" s="3419" t="n">
        <v>463181.3215405857</v>
      </c>
      <c r="AD67" s="3419" t="n">
        <v>465826.5979874542</v>
      </c>
      <c r="AE67" t="n" s="3419">
        <v>-14.156988701965</v>
      </c>
    </row>
    <row r="68" spans="1:37" x14ac:dyDescent="0.15">
      <c r="A68" s="1810" t="s">
        <v>1218</v>
      </c>
      <c r="B68" s="3419" t="n">
        <v>524527.6408045283</v>
      </c>
      <c r="C68" s="3419" t="n">
        <v>524527.6408045283</v>
      </c>
      <c r="D68" s="3419" t="n">
        <v>550166.8390748232</v>
      </c>
      <c r="E68" s="3419" t="n">
        <v>541111.5477868827</v>
      </c>
      <c r="F68" s="3419" t="n">
        <v>515431.84442012606</v>
      </c>
      <c r="G68" s="3419" t="n">
        <v>509401.1249413124</v>
      </c>
      <c r="H68" s="3419" t="n">
        <v>512498.8595499589</v>
      </c>
      <c r="I68" s="3419" t="n">
        <v>523085.3468391815</v>
      </c>
      <c r="J68" s="3419" t="n">
        <v>514160.99099639</v>
      </c>
      <c r="K68" s="3419" t="n">
        <v>525108.2921312005</v>
      </c>
      <c r="L68" s="3419" t="n">
        <v>515373.92111380555</v>
      </c>
      <c r="M68" s="3419" t="n">
        <v>525121.3707062069</v>
      </c>
      <c r="N68" s="3419" t="n">
        <v>516404.52365545864</v>
      </c>
      <c r="O68" s="3419" t="n">
        <v>503432.7857070968</v>
      </c>
      <c r="P68" s="3419" t="n">
        <v>501341.67519171984</v>
      </c>
      <c r="Q68" s="3419" t="n">
        <v>500474.1970510239</v>
      </c>
      <c r="R68" s="3419" t="n">
        <v>501706.49037431466</v>
      </c>
      <c r="S68" s="3419" t="n">
        <v>491768.67764197616</v>
      </c>
      <c r="T68" s="3419" t="n">
        <v>485438.7572049993</v>
      </c>
      <c r="U68" s="3419" t="n">
        <v>480850.1332715251</v>
      </c>
      <c r="V68" s="3419" t="n">
        <v>472268.84322909254</v>
      </c>
      <c r="W68" s="3419" t="n">
        <v>474591.9139352862</v>
      </c>
      <c r="X68" s="3419" t="n">
        <v>449345.7460472691</v>
      </c>
      <c r="Y68" s="3419" t="n">
        <v>446545.89947807905</v>
      </c>
      <c r="Z68" s="3419" t="n">
        <v>442247.9453391847</v>
      </c>
      <c r="AA68" s="3419" t="n">
        <v>417380.7809944945</v>
      </c>
      <c r="AB68" s="3419" t="n">
        <v>424413.22285992856</v>
      </c>
      <c r="AC68" s="3419" t="n">
        <v>433221.594120699</v>
      </c>
      <c r="AD68" s="3419" t="n">
        <v>448468.05015025946</v>
      </c>
      <c r="AE68" t="n" s="3419">
        <v>-14.500587716904</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80">
        <v>1194</v>
      </c>
      <c r="AF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459</v>
      </c>
      <c r="AF6" s="336"/>
    </row>
    <row r="7" spans="1:38" ht="13" thickTop="1" x14ac:dyDescent="0.15">
      <c r="A7" s="2014" t="s">
        <v>1069</v>
      </c>
      <c r="B7" s="3419" t="n">
        <v>352666.83227927674</v>
      </c>
      <c r="C7" s="3419" t="n">
        <v>352666.83227927674</v>
      </c>
      <c r="D7" s="3419" t="n">
        <v>378639.3382712823</v>
      </c>
      <c r="E7" s="3419" t="n">
        <v>370877.1339528837</v>
      </c>
      <c r="F7" s="3419" t="n">
        <v>352519.71715252654</v>
      </c>
      <c r="G7" s="3419" t="n">
        <v>345108.9270436435</v>
      </c>
      <c r="H7" s="3419" t="n">
        <v>351302.48253898177</v>
      </c>
      <c r="I7" s="3419" t="n">
        <v>368514.9441729512</v>
      </c>
      <c r="J7" s="3419" t="n">
        <v>360498.2517825106</v>
      </c>
      <c r="K7" s="3419" t="n">
        <v>378762.0206249735</v>
      </c>
      <c r="L7" s="3419" t="n">
        <v>377862.87191996165</v>
      </c>
      <c r="M7" s="3419" t="n">
        <v>371644.00775512046</v>
      </c>
      <c r="N7" s="3419" t="n">
        <v>378314.4409811848</v>
      </c>
      <c r="O7" s="3419" t="n">
        <v>373436.3401054684</v>
      </c>
      <c r="P7" s="3419" t="n">
        <v>380769.3476199924</v>
      </c>
      <c r="Q7" s="3419" t="n">
        <v>380788.09746372944</v>
      </c>
      <c r="R7" s="3419" t="n">
        <v>383695.3400155594</v>
      </c>
      <c r="S7" s="3419" t="n">
        <v>372923.4443272988</v>
      </c>
      <c r="T7" s="3419" t="n">
        <v>362429.561201631</v>
      </c>
      <c r="U7" s="3419" t="n">
        <v>359600.89350733353</v>
      </c>
      <c r="V7" s="3419" t="n">
        <v>350992.4856485249</v>
      </c>
      <c r="W7" s="3419" t="n">
        <v>353473.3263864057</v>
      </c>
      <c r="X7" s="3419" t="n">
        <v>331641.58943895885</v>
      </c>
      <c r="Y7" s="3419" t="n">
        <v>335698.5630334968</v>
      </c>
      <c r="Z7" s="3419" t="n">
        <v>336092.9052723015</v>
      </c>
      <c r="AA7" s="3419" t="n">
        <v>304964.92532322207</v>
      </c>
      <c r="AB7" s="3419" t="n">
        <v>311439.5079719413</v>
      </c>
      <c r="AC7" s="3419" t="n">
        <v>314612.9265480772</v>
      </c>
      <c r="AD7" s="3419" t="n">
        <v>316130.7670142087</v>
      </c>
      <c r="AE7" t="n" s="3419">
        <v>-10.359938026759</v>
      </c>
      <c r="AF7" s="336"/>
    </row>
    <row r="8" spans="1:38" x14ac:dyDescent="0.15">
      <c r="A8" s="1828" t="s">
        <v>1107</v>
      </c>
      <c r="B8" s="3419" t="n">
        <v>348305.2954547664</v>
      </c>
      <c r="C8" s="3419" t="n">
        <v>348305.2954547664</v>
      </c>
      <c r="D8" s="3419" t="n">
        <v>374174.54093450925</v>
      </c>
      <c r="E8" s="3419" t="n">
        <v>366409.2600999434</v>
      </c>
      <c r="F8" s="3419" t="n">
        <v>348249.37691022723</v>
      </c>
      <c r="G8" s="3419" t="n">
        <v>340569.0074796971</v>
      </c>
      <c r="H8" s="3419" t="n">
        <v>346881.3127979222</v>
      </c>
      <c r="I8" s="3419" t="n">
        <v>363922.0990394757</v>
      </c>
      <c r="J8" s="3419" t="n">
        <v>355957.359581334</v>
      </c>
      <c r="K8" s="3419" t="n">
        <v>374304.8433013454</v>
      </c>
      <c r="L8" s="3419" t="n">
        <v>373715.49422422436</v>
      </c>
      <c r="M8" s="3419" t="n">
        <v>367347.59511046</v>
      </c>
      <c r="N8" s="3419" t="n">
        <v>374054.42495386675</v>
      </c>
      <c r="O8" s="3419" t="n">
        <v>369424.2759248021</v>
      </c>
      <c r="P8" s="3419" t="n">
        <v>376796.29422747163</v>
      </c>
      <c r="Q8" s="3419" t="n">
        <v>376784.23522801156</v>
      </c>
      <c r="R8" s="3419" t="n">
        <v>379686.0972715087</v>
      </c>
      <c r="S8" s="3419" t="n">
        <v>368606.2663586628</v>
      </c>
      <c r="T8" s="3419" t="n">
        <v>357804.25066089956</v>
      </c>
      <c r="U8" s="3419" t="n">
        <v>354689.88986350084</v>
      </c>
      <c r="V8" s="3419" t="n">
        <v>346362.3155837302</v>
      </c>
      <c r="W8" s="3419" t="n">
        <v>349251.96346434456</v>
      </c>
      <c r="X8" s="3419" t="n">
        <v>327650.5611245763</v>
      </c>
      <c r="Y8" s="3419" t="n">
        <v>332296.28349050833</v>
      </c>
      <c r="Z8" s="3419" t="n">
        <v>332956.33413069806</v>
      </c>
      <c r="AA8" s="3419" t="n">
        <v>301916.36928384687</v>
      </c>
      <c r="AB8" s="3419" t="n">
        <v>308493.672739865</v>
      </c>
      <c r="AC8" s="3419" t="n">
        <v>311655.12627139565</v>
      </c>
      <c r="AD8" s="3419" t="n">
        <v>313228.69983191625</v>
      </c>
      <c r="AE8" t="n" s="3419">
        <v>-10.070646665608</v>
      </c>
      <c r="AF8" s="336"/>
    </row>
    <row r="9" spans="1:38" x14ac:dyDescent="0.15">
      <c r="A9" s="1813" t="s">
        <v>1071</v>
      </c>
      <c r="B9" s="3415" t="n">
        <v>66062.53847062141</v>
      </c>
      <c r="C9" s="3415" t="n">
        <v>66062.53847062141</v>
      </c>
      <c r="D9" s="3415" t="n">
        <v>67528.63012082403</v>
      </c>
      <c r="E9" s="3415" t="n">
        <v>68623.87600420795</v>
      </c>
      <c r="F9" s="3415" t="n">
        <v>56430.75922212763</v>
      </c>
      <c r="G9" s="3415" t="n">
        <v>52983.96260980102</v>
      </c>
      <c r="H9" s="3415" t="n">
        <v>55734.152458892335</v>
      </c>
      <c r="I9" s="3415" t="n">
        <v>60393.64337996342</v>
      </c>
      <c r="J9" s="3415" t="n">
        <v>56832.16604467936</v>
      </c>
      <c r="K9" s="3415" t="n">
        <v>69374.73449966045</v>
      </c>
      <c r="L9" s="3415" t="n">
        <v>62923.42219897694</v>
      </c>
      <c r="M9" s="3415" t="n">
        <v>62578.441022587</v>
      </c>
      <c r="N9" s="3415" t="n">
        <v>56117.26996935575</v>
      </c>
      <c r="O9" s="3415" t="n">
        <v>59441.34812697877</v>
      </c>
      <c r="P9" s="3415" t="n">
        <v>62835.21112714889</v>
      </c>
      <c r="Q9" s="3415" t="n">
        <v>61702.87923988321</v>
      </c>
      <c r="R9" s="3415" t="n">
        <v>67142.21401108586</v>
      </c>
      <c r="S9" s="3415" t="n">
        <v>63101.43732033271</v>
      </c>
      <c r="T9" s="3415" t="n">
        <v>62795.75071101672</v>
      </c>
      <c r="U9" s="3415" t="n">
        <v>61602.37523016675</v>
      </c>
      <c r="V9" s="3415" t="n">
        <v>59823.485948565445</v>
      </c>
      <c r="W9" s="3415" t="n">
        <v>60323.041017438816</v>
      </c>
      <c r="X9" s="3415" t="n">
        <v>55070.9904562279</v>
      </c>
      <c r="Y9" s="3415" t="n">
        <v>57286.94562079152</v>
      </c>
      <c r="Z9" s="3415" t="n">
        <v>55689.62150711112</v>
      </c>
      <c r="AA9" s="3415" t="n">
        <v>42507.94628715081</v>
      </c>
      <c r="AB9" s="3415" t="n">
        <v>45378.12383704626</v>
      </c>
      <c r="AC9" s="3414" t="n">
        <v>48923.26963588985</v>
      </c>
      <c r="AD9" s="3414" t="n">
        <v>52766.78093127617</v>
      </c>
      <c r="AE9" t="n" s="3415">
        <v>-20.126016721652</v>
      </c>
      <c r="AF9" s="336"/>
    </row>
    <row r="10" spans="1:38" x14ac:dyDescent="0.15">
      <c r="A10" s="1813" t="s">
        <v>1108</v>
      </c>
      <c r="B10" s="3415" t="n">
        <v>64915.5745188474</v>
      </c>
      <c r="C10" s="3415" t="n">
        <v>64915.5745188474</v>
      </c>
      <c r="D10" s="3415" t="n">
        <v>78012.06730119015</v>
      </c>
      <c r="E10" s="3415" t="n">
        <v>68068.72355251863</v>
      </c>
      <c r="F10" s="3415" t="n">
        <v>65267.69538808827</v>
      </c>
      <c r="G10" s="3415" t="n">
        <v>66238.16742242475</v>
      </c>
      <c r="H10" s="3415" t="n">
        <v>68739.4614454749</v>
      </c>
      <c r="I10" s="3415" t="n">
        <v>70705.27303581788</v>
      </c>
      <c r="J10" s="3415" t="n">
        <v>68798.5498568886</v>
      </c>
      <c r="K10" s="3415" t="n">
        <v>67834.63627389862</v>
      </c>
      <c r="L10" s="3415" t="n">
        <v>68737.69659933673</v>
      </c>
      <c r="M10" s="3415" t="n">
        <v>67039.28206918422</v>
      </c>
      <c r="N10" s="3415" t="n">
        <v>72207.18916926239</v>
      </c>
      <c r="O10" s="3415" t="n">
        <v>68188.06539653773</v>
      </c>
      <c r="P10" s="3415" t="n">
        <v>68297.78843915174</v>
      </c>
      <c r="Q10" s="3415" t="n">
        <v>64308.45613184221</v>
      </c>
      <c r="R10" s="3415" t="n">
        <v>66006.39931880569</v>
      </c>
      <c r="S10" s="3415" t="n">
        <v>64925.495267539605</v>
      </c>
      <c r="T10" s="3415" t="n">
        <v>63974.44505351018</v>
      </c>
      <c r="U10" s="3415" t="n">
        <v>61983.47629875764</v>
      </c>
      <c r="V10" s="3415" t="n">
        <v>53483.551891280964</v>
      </c>
      <c r="W10" s="3415" t="n">
        <v>57410.83631079795</v>
      </c>
      <c r="X10" s="3415" t="n">
        <v>54365.83580082461</v>
      </c>
      <c r="Y10" s="3415" t="n">
        <v>53306.17496135601</v>
      </c>
      <c r="Z10" s="3415" t="n">
        <v>52927.432630477226</v>
      </c>
      <c r="AA10" s="3415" t="n">
        <v>51078.26405821979</v>
      </c>
      <c r="AB10" s="3415" t="n">
        <v>49835.39489430449</v>
      </c>
      <c r="AC10" s="3414" t="n">
        <v>50014.61264591397</v>
      </c>
      <c r="AD10" s="3414" t="n">
        <v>47955.00170908971</v>
      </c>
      <c r="AE10" t="n" s="3415">
        <v>-26.127124246329</v>
      </c>
      <c r="AF10" s="336"/>
    </row>
    <row r="11" spans="1:38" x14ac:dyDescent="0.15">
      <c r="A11" s="1813" t="s">
        <v>1073</v>
      </c>
      <c r="B11" s="3415" t="n">
        <v>121002.70694932618</v>
      </c>
      <c r="C11" s="3415" t="n">
        <v>121002.70694932618</v>
      </c>
      <c r="D11" s="3415" t="n">
        <v>123600.79310848622</v>
      </c>
      <c r="E11" s="3415" t="n">
        <v>128125.59148497031</v>
      </c>
      <c r="F11" s="3415" t="n">
        <v>128106.45019586396</v>
      </c>
      <c r="G11" s="3415" t="n">
        <v>129066.3470682</v>
      </c>
      <c r="H11" s="3415" t="n">
        <v>130759.02525116707</v>
      </c>
      <c r="I11" s="3415" t="n">
        <v>132316.33402397475</v>
      </c>
      <c r="J11" s="3415" t="n">
        <v>134600.8332745227</v>
      </c>
      <c r="K11" s="3415" t="n">
        <v>136848.54491601835</v>
      </c>
      <c r="L11" s="3415" t="n">
        <v>140009.17972725708</v>
      </c>
      <c r="M11" s="3415" t="n">
        <v>139621.8159384837</v>
      </c>
      <c r="N11" s="3415" t="n">
        <v>142423.84284828274</v>
      </c>
      <c r="O11" s="3415" t="n">
        <v>143437.06136885242</v>
      </c>
      <c r="P11" s="3415" t="n">
        <v>142938.21694908958</v>
      </c>
      <c r="Q11" s="3415" t="n">
        <v>143507.15680723306</v>
      </c>
      <c r="R11" s="3415" t="n">
        <v>141194.69610897108</v>
      </c>
      <c r="S11" s="3415" t="n">
        <v>140574.45547982078</v>
      </c>
      <c r="T11" s="3415" t="n">
        <v>139052.80370123117</v>
      </c>
      <c r="U11" s="3415" t="n">
        <v>132445.89265097823</v>
      </c>
      <c r="V11" s="3415" t="n">
        <v>132146.477669801</v>
      </c>
      <c r="W11" s="3415" t="n">
        <v>132904.87343290274</v>
      </c>
      <c r="X11" s="3415" t="n">
        <v>134045.24536719703</v>
      </c>
      <c r="Y11" s="3415" t="n">
        <v>132311.87779104008</v>
      </c>
      <c r="Z11" s="3415" t="n">
        <v>131928.1965363063</v>
      </c>
      <c r="AA11" s="3415" t="n">
        <v>131450.69522287644</v>
      </c>
      <c r="AB11" s="3415" t="n">
        <v>132995.88528495288</v>
      </c>
      <c r="AC11" s="3414" t="n">
        <v>133266.22731339835</v>
      </c>
      <c r="AD11" s="3414" t="n">
        <v>133363.08027583678</v>
      </c>
      <c r="AE11" t="n" s="3415">
        <v>10.214956043659</v>
      </c>
      <c r="AF11" s="336"/>
    </row>
    <row r="12" spans="1:38" x14ac:dyDescent="0.15">
      <c r="A12" s="1813" t="s">
        <v>1074</v>
      </c>
      <c r="B12" s="3415" t="n">
        <v>91860.22990824837</v>
      </c>
      <c r="C12" s="3415" t="n">
        <v>91860.22990824837</v>
      </c>
      <c r="D12" s="3415" t="n">
        <v>100923.07448735632</v>
      </c>
      <c r="E12" s="3415" t="n">
        <v>98787.0862252798</v>
      </c>
      <c r="F12" s="3415" t="n">
        <v>96103.05652586507</v>
      </c>
      <c r="G12" s="3415" t="n">
        <v>91203.25033439956</v>
      </c>
      <c r="H12" s="3415" t="n">
        <v>91055.10831385055</v>
      </c>
      <c r="I12" s="3415" t="n">
        <v>99524.9908532198</v>
      </c>
      <c r="J12" s="3415" t="n">
        <v>94301.64849313654</v>
      </c>
      <c r="K12" s="3415" t="n">
        <v>98194.20492294156</v>
      </c>
      <c r="L12" s="3415" t="n">
        <v>100043.15394772551</v>
      </c>
      <c r="M12" s="3415" t="n">
        <v>96150.39139012754</v>
      </c>
      <c r="N12" s="3415" t="n">
        <v>101209.13271870391</v>
      </c>
      <c r="O12" s="3415" t="n">
        <v>95692.0485563828</v>
      </c>
      <c r="P12" s="3415" t="n">
        <v>99849.91537730017</v>
      </c>
      <c r="Q12" s="3415" t="n">
        <v>104390.56391427184</v>
      </c>
      <c r="R12" s="3415" t="n">
        <v>102716.84017239054</v>
      </c>
      <c r="S12" s="3415" t="n">
        <v>97356.70352125792</v>
      </c>
      <c r="T12" s="3415" t="n">
        <v>89462.4262594675</v>
      </c>
      <c r="U12" s="3415" t="n">
        <v>96123.78785693407</v>
      </c>
      <c r="V12" s="3415" t="n">
        <v>98652.12383339398</v>
      </c>
      <c r="W12" s="3415" t="n">
        <v>96354.99300356215</v>
      </c>
      <c r="X12" s="3415" t="n">
        <v>81517.87429104908</v>
      </c>
      <c r="Y12" s="3415" t="n">
        <v>87107.63742349368</v>
      </c>
      <c r="Z12" s="3415" t="n">
        <v>90178.38090355683</v>
      </c>
      <c r="AA12" s="3415" t="n">
        <v>74760.56626319348</v>
      </c>
      <c r="AB12" s="3415" t="n">
        <v>78247.59084916931</v>
      </c>
      <c r="AC12" s="3414" t="n">
        <v>78104.32344670735</v>
      </c>
      <c r="AD12" s="3414" t="n">
        <v>77819.81622771018</v>
      </c>
      <c r="AE12" t="n" s="3415">
        <v>-15.284540104637</v>
      </c>
      <c r="AF12" s="336"/>
    </row>
    <row r="13" spans="1:38" x14ac:dyDescent="0.15">
      <c r="A13" s="1813" t="s">
        <v>1075</v>
      </c>
      <c r="B13" s="3415" t="n">
        <v>4464.24560772307</v>
      </c>
      <c r="C13" s="3415" t="n">
        <v>4464.24560772307</v>
      </c>
      <c r="D13" s="3415" t="n">
        <v>4109.97591665254</v>
      </c>
      <c r="E13" s="3415" t="n">
        <v>2803.9828329667107</v>
      </c>
      <c r="F13" s="3415" t="n">
        <v>2341.4155782823145</v>
      </c>
      <c r="G13" s="3415" t="n">
        <v>1077.2800448717985</v>
      </c>
      <c r="H13" s="3415" t="n">
        <v>593.5653285373529</v>
      </c>
      <c r="I13" s="3415" t="n">
        <v>981.8577464998682</v>
      </c>
      <c r="J13" s="3415" t="n">
        <v>1424.1619121067604</v>
      </c>
      <c r="K13" s="3415" t="n">
        <v>2052.72268882643</v>
      </c>
      <c r="L13" s="3415" t="n">
        <v>2002.0417509280608</v>
      </c>
      <c r="M13" s="3415" t="n">
        <v>1957.664690077556</v>
      </c>
      <c r="N13" s="3415" t="n">
        <v>2096.9902482619354</v>
      </c>
      <c r="O13" s="3415" t="n">
        <v>2665.7524760503766</v>
      </c>
      <c r="P13" s="3415" t="n">
        <v>2875.162334781263</v>
      </c>
      <c r="Q13" s="3415" t="n">
        <v>2875.179134781259</v>
      </c>
      <c r="R13" s="3415" t="n">
        <v>2625.94766025554</v>
      </c>
      <c r="S13" s="3415" t="n">
        <v>2648.1747697117917</v>
      </c>
      <c r="T13" s="3415" t="n">
        <v>2518.824935674019</v>
      </c>
      <c r="U13" s="3415" t="n">
        <v>2534.3578266641525</v>
      </c>
      <c r="V13" s="3415" t="n">
        <v>2256.6762406888042</v>
      </c>
      <c r="W13" s="3415" t="n">
        <v>2258.219699642872</v>
      </c>
      <c r="X13" s="3415" t="n">
        <v>2650.6152092776606</v>
      </c>
      <c r="Y13" s="3415" t="n">
        <v>2283.647693827012</v>
      </c>
      <c r="Z13" s="3415" t="n">
        <v>2232.7025532465705</v>
      </c>
      <c r="AA13" s="3415" t="n">
        <v>2118.897452406363</v>
      </c>
      <c r="AB13" s="3415" t="n">
        <v>2036.6778743920956</v>
      </c>
      <c r="AC13" s="3414" t="n">
        <v>1346.6932294861329</v>
      </c>
      <c r="AD13" s="3414" t="n">
        <v>1324.0206880034366</v>
      </c>
      <c r="AE13" t="n" s="3415">
        <v>-70.341670142142</v>
      </c>
      <c r="AF13" s="336"/>
    </row>
    <row r="14" spans="1:38" x14ac:dyDescent="0.15">
      <c r="A14" s="1828" t="s">
        <v>45</v>
      </c>
      <c r="B14" s="3419" t="n">
        <v>4361.53682451031</v>
      </c>
      <c r="C14" s="3419" t="n">
        <v>4361.53682451031</v>
      </c>
      <c r="D14" s="3419" t="n">
        <v>4464.797336773081</v>
      </c>
      <c r="E14" s="3419" t="n">
        <v>4467.873852940296</v>
      </c>
      <c r="F14" s="3419" t="n">
        <v>4270.340242299277</v>
      </c>
      <c r="G14" s="3419" t="n">
        <v>4539.919563946365</v>
      </c>
      <c r="H14" s="3419" t="n">
        <v>4421.169741059566</v>
      </c>
      <c r="I14" s="3419" t="n">
        <v>4592.845133475514</v>
      </c>
      <c r="J14" s="3419" t="n">
        <v>4540.892201176611</v>
      </c>
      <c r="K14" s="3419" t="n">
        <v>4457.177323628073</v>
      </c>
      <c r="L14" s="3419" t="n">
        <v>4147.377695737296</v>
      </c>
      <c r="M14" s="3419" t="n">
        <v>4296.412644660442</v>
      </c>
      <c r="N14" s="3419" t="n">
        <v>4260.016027318008</v>
      </c>
      <c r="O14" s="3419" t="n">
        <v>4012.064180666286</v>
      </c>
      <c r="P14" s="3419" t="n">
        <v>3973.053392520753</v>
      </c>
      <c r="Q14" s="3419" t="n">
        <v>4003.8622357178438</v>
      </c>
      <c r="R14" s="3419" t="n">
        <v>4009.242744050681</v>
      </c>
      <c r="S14" s="3419" t="n">
        <v>4317.177968635998</v>
      </c>
      <c r="T14" s="3419" t="n">
        <v>4625.310540731431</v>
      </c>
      <c r="U14" s="3419" t="n">
        <v>4911.003643832674</v>
      </c>
      <c r="V14" s="3419" t="n">
        <v>4630.170064794697</v>
      </c>
      <c r="W14" s="3419" t="n">
        <v>4221.362922061123</v>
      </c>
      <c r="X14" s="3419" t="n">
        <v>3991.0283143825595</v>
      </c>
      <c r="Y14" s="3419" t="n">
        <v>3402.279542988454</v>
      </c>
      <c r="Z14" s="3419" t="n">
        <v>3136.5711416034587</v>
      </c>
      <c r="AA14" s="3419" t="n">
        <v>3048.5560393752075</v>
      </c>
      <c r="AB14" s="3419" t="n">
        <v>2945.8352320762633</v>
      </c>
      <c r="AC14" s="3419" t="n">
        <v>2957.8002766815443</v>
      </c>
      <c r="AD14" s="3419" t="n">
        <v>2902.067182292438</v>
      </c>
      <c r="AE14" t="n" s="3419">
        <v>-33.462279488646</v>
      </c>
      <c r="AF14" s="336"/>
    </row>
    <row r="15" spans="1:38"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s="3415" t="s">
        <v>2944</v>
      </c>
      <c r="X15" s="3415" t="s">
        <v>2944</v>
      </c>
      <c r="Y15" s="3415" t="s">
        <v>2944</v>
      </c>
      <c r="Z15" s="3415" t="s">
        <v>2944</v>
      </c>
      <c r="AA15" s="3415" t="s">
        <v>2944</v>
      </c>
      <c r="AB15" s="3415" t="s">
        <v>2944</v>
      </c>
      <c r="AC15" s="3414" t="s">
        <v>2944</v>
      </c>
      <c r="AD15" s="3414" t="s">
        <v>2944</v>
      </c>
      <c r="AE15" t="n" s="3415">
        <v>0.0</v>
      </c>
      <c r="AF15" s="336"/>
    </row>
    <row r="16" spans="1:38" x14ac:dyDescent="0.15">
      <c r="A16" s="1813" t="s">
        <v>1077</v>
      </c>
      <c r="B16" s="3415" t="n">
        <v>4361.53682451031</v>
      </c>
      <c r="C16" s="3415" t="n">
        <v>4361.53682451031</v>
      </c>
      <c r="D16" s="3415" t="n">
        <v>4464.797336773081</v>
      </c>
      <c r="E16" s="3415" t="n">
        <v>4467.873852940296</v>
      </c>
      <c r="F16" s="3415" t="n">
        <v>4270.340242299277</v>
      </c>
      <c r="G16" s="3415" t="n">
        <v>4539.919563946365</v>
      </c>
      <c r="H16" s="3415" t="n">
        <v>4421.169741059566</v>
      </c>
      <c r="I16" s="3415" t="n">
        <v>4592.845133475514</v>
      </c>
      <c r="J16" s="3415" t="n">
        <v>4540.892201176611</v>
      </c>
      <c r="K16" s="3415" t="n">
        <v>4457.177323628073</v>
      </c>
      <c r="L16" s="3415" t="n">
        <v>4147.377695737296</v>
      </c>
      <c r="M16" s="3415" t="n">
        <v>4296.412644660442</v>
      </c>
      <c r="N16" s="3415" t="n">
        <v>4260.016027318008</v>
      </c>
      <c r="O16" s="3415" t="n">
        <v>4012.064180666286</v>
      </c>
      <c r="P16" s="3415" t="n">
        <v>3973.053392520753</v>
      </c>
      <c r="Q16" s="3415" t="n">
        <v>4003.8622357178438</v>
      </c>
      <c r="R16" s="3415" t="n">
        <v>4009.242744050681</v>
      </c>
      <c r="S16" s="3415" t="n">
        <v>4317.177968635998</v>
      </c>
      <c r="T16" s="3415" t="n">
        <v>4625.310540731431</v>
      </c>
      <c r="U16" s="3415" t="n">
        <v>4911.003643832674</v>
      </c>
      <c r="V16" s="3415" t="n">
        <v>4630.170064794697</v>
      </c>
      <c r="W16" s="3415" t="n">
        <v>4221.362922061123</v>
      </c>
      <c r="X16" s="3415" t="n">
        <v>3991.0283143825595</v>
      </c>
      <c r="Y16" s="3415" t="n">
        <v>3402.279542988454</v>
      </c>
      <c r="Z16" s="3415" t="n">
        <v>3136.5711416034587</v>
      </c>
      <c r="AA16" s="3415" t="n">
        <v>3048.5560393752075</v>
      </c>
      <c r="AB16" s="3415" t="n">
        <v>2945.8352320762633</v>
      </c>
      <c r="AC16" s="3414" t="n">
        <v>2957.8002766815443</v>
      </c>
      <c r="AD16" s="3414" t="n">
        <v>2902.067182292438</v>
      </c>
      <c r="AE16" t="n" s="3415">
        <v>-33.462279488646</v>
      </c>
      <c r="AF16" s="336"/>
    </row>
    <row r="17" spans="1:38" x14ac:dyDescent="0.15">
      <c r="A17" s="1804" t="s">
        <v>1196</v>
      </c>
      <c r="B17" s="3415" t="s">
        <v>2943</v>
      </c>
      <c r="C17" s="3415" t="s">
        <v>2943</v>
      </c>
      <c r="D17" s="3415" t="s">
        <v>2943</v>
      </c>
      <c r="E17" s="3415" t="s">
        <v>2943</v>
      </c>
      <c r="F17" s="3415" t="s">
        <v>2943</v>
      </c>
      <c r="G17" s="3415" t="s">
        <v>2943</v>
      </c>
      <c r="H17" s="3415" t="s">
        <v>2943</v>
      </c>
      <c r="I17" s="3415" t="s">
        <v>2943</v>
      </c>
      <c r="J17" s="3415" t="s">
        <v>2943</v>
      </c>
      <c r="K17" s="3415" t="s">
        <v>2943</v>
      </c>
      <c r="L17" s="3415" t="s">
        <v>2943</v>
      </c>
      <c r="M17" s="3415" t="s">
        <v>2943</v>
      </c>
      <c r="N17" s="3415" t="s">
        <v>2943</v>
      </c>
      <c r="O17" s="3415" t="s">
        <v>2943</v>
      </c>
      <c r="P17" s="3415" t="s">
        <v>2943</v>
      </c>
      <c r="Q17" s="3415" t="s">
        <v>2943</v>
      </c>
      <c r="R17" s="3415" t="s">
        <v>2943</v>
      </c>
      <c r="S17" s="3415" t="s">
        <v>2943</v>
      </c>
      <c r="T17" s="3415" t="s">
        <v>2943</v>
      </c>
      <c r="U17" s="3415" t="s">
        <v>2943</v>
      </c>
      <c r="V17" s="3415" t="s">
        <v>2943</v>
      </c>
      <c r="W17" s="3415" t="s">
        <v>2942</v>
      </c>
      <c r="X17" s="3415" t="s">
        <v>2942</v>
      </c>
      <c r="Y17" s="3415" t="s">
        <v>2942</v>
      </c>
      <c r="Z17" s="3415" t="s">
        <v>2942</v>
      </c>
      <c r="AA17" s="3415" t="s">
        <v>2944</v>
      </c>
      <c r="AB17" s="3415" t="s">
        <v>2944</v>
      </c>
      <c r="AC17" s="3414" t="s">
        <v>2944</v>
      </c>
      <c r="AD17" s="3414" t="s">
        <v>2944</v>
      </c>
      <c r="AE17" t="n" s="3415">
        <v>0.0</v>
      </c>
      <c r="AF17" s="336"/>
    </row>
    <row r="18" spans="1:38" x14ac:dyDescent="0.15">
      <c r="A18" s="1830" t="s">
        <v>1126</v>
      </c>
      <c r="B18" s="3419" t="n">
        <v>42750.15237942651</v>
      </c>
      <c r="C18" s="3419" t="n">
        <v>42750.15237942651</v>
      </c>
      <c r="D18" s="3419" t="n">
        <v>41553.28513341951</v>
      </c>
      <c r="E18" s="3419" t="n">
        <v>39279.62943083206</v>
      </c>
      <c r="F18" s="3419" t="n">
        <v>38481.02184762174</v>
      </c>
      <c r="G18" s="3419" t="n">
        <v>39249.64381100692</v>
      </c>
      <c r="H18" s="3419" t="n">
        <v>38482.64070568796</v>
      </c>
      <c r="I18" s="3419" t="n">
        <v>37937.777392736985</v>
      </c>
      <c r="J18" s="3419" t="n">
        <v>38943.62017974229</v>
      </c>
      <c r="K18" s="3419" t="n">
        <v>39705.996038905694</v>
      </c>
      <c r="L18" s="3419" t="n">
        <v>39824.59913183574</v>
      </c>
      <c r="M18" s="3419" t="n">
        <v>40506.33585134634</v>
      </c>
      <c r="N18" s="3419" t="n">
        <v>38774.68213379683</v>
      </c>
      <c r="O18" s="3419" t="n">
        <v>39633.15185697759</v>
      </c>
      <c r="P18" s="3419" t="n">
        <v>38546.88488111097</v>
      </c>
      <c r="Q18" s="3419" t="n">
        <v>40555.73723092457</v>
      </c>
      <c r="R18" s="3419" t="n">
        <v>40628.86795688678</v>
      </c>
      <c r="S18" s="3419" t="n">
        <v>41776.078440656034</v>
      </c>
      <c r="T18" s="3419" t="n">
        <v>42628.88175089112</v>
      </c>
      <c r="U18" s="3419" t="n">
        <v>38437.63252349312</v>
      </c>
      <c r="V18" s="3419" t="n">
        <v>29259.376206583565</v>
      </c>
      <c r="W18" s="3419" t="n">
        <v>33092.61189398277</v>
      </c>
      <c r="X18" s="3419" t="n">
        <v>32928.14711928489</v>
      </c>
      <c r="Y18" s="3419" t="n">
        <v>30898.945742673102</v>
      </c>
      <c r="Z18" s="3419" t="n">
        <v>33090.17351564898</v>
      </c>
      <c r="AA18" s="3419" t="n">
        <v>32813.751059893766</v>
      </c>
      <c r="AB18" s="3419" t="n">
        <v>31515.032383364807</v>
      </c>
      <c r="AC18" s="3419" t="n">
        <v>31949.318982552133</v>
      </c>
      <c r="AD18" s="3419" t="n">
        <v>33297.32938544361</v>
      </c>
      <c r="AE18" t="n" s="3419">
        <v>-22.111787836649</v>
      </c>
      <c r="AF18" s="336"/>
    </row>
    <row r="19" spans="1:38" x14ac:dyDescent="0.15">
      <c r="A19" s="1804" t="s">
        <v>359</v>
      </c>
      <c r="B19" s="3415" t="n">
        <v>14938.927641059649</v>
      </c>
      <c r="C19" s="3415" t="n">
        <v>14938.927641059649</v>
      </c>
      <c r="D19" s="3415" t="n">
        <v>14286.653035526733</v>
      </c>
      <c r="E19" s="3415" t="n">
        <v>12898.165322321474</v>
      </c>
      <c r="F19" s="3415" t="n">
        <v>12105.07420054251</v>
      </c>
      <c r="G19" s="3415" t="n">
        <v>12539.823944054235</v>
      </c>
      <c r="H19" s="3415" t="n">
        <v>12430.354168539694</v>
      </c>
      <c r="I19" s="3415" t="n">
        <v>12166.338571338938</v>
      </c>
      <c r="J19" s="3415" t="n">
        <v>11885.584223655567</v>
      </c>
      <c r="K19" s="3415" t="n">
        <v>12541.92258304136</v>
      </c>
      <c r="L19" s="3415" t="n">
        <v>12141.181516716964</v>
      </c>
      <c r="M19" s="3415" t="n">
        <v>12337.2679038735</v>
      </c>
      <c r="N19" s="3415" t="n">
        <v>12276.98822386874</v>
      </c>
      <c r="O19" s="3415" t="n">
        <v>12274.729322689296</v>
      </c>
      <c r="P19" s="3415" t="n">
        <v>12139.09517485674</v>
      </c>
      <c r="Q19" s="3415" t="n">
        <v>12778.46187517759</v>
      </c>
      <c r="R19" s="3415" t="n">
        <v>12618.119547162913</v>
      </c>
      <c r="S19" s="3415" t="n">
        <v>12977.030413124248</v>
      </c>
      <c r="T19" s="3415" t="n">
        <v>13122.509873231676</v>
      </c>
      <c r="U19" s="3415" t="n">
        <v>12366.321255136952</v>
      </c>
      <c r="V19" s="3415" t="n">
        <v>10549.3418176328</v>
      </c>
      <c r="W19" s="3415" t="n">
        <v>11020.204040267745</v>
      </c>
      <c r="X19" s="3415" t="n">
        <v>11335.372452823845</v>
      </c>
      <c r="Y19" s="3415" t="n">
        <v>10595.962003783336</v>
      </c>
      <c r="Z19" s="3415" t="n">
        <v>10621.5549195511</v>
      </c>
      <c r="AA19" s="3415" t="n">
        <v>10234.5277070667</v>
      </c>
      <c r="AB19" s="3415" t="n">
        <v>9687.550580583284</v>
      </c>
      <c r="AC19" s="3414" t="n">
        <v>9594.910135437878</v>
      </c>
      <c r="AD19" s="3414" t="n">
        <v>9501.243179248342</v>
      </c>
      <c r="AE19" t="n" s="3415">
        <v>-36.399429681056</v>
      </c>
      <c r="AF19" s="336"/>
    </row>
    <row r="20" spans="1:38" x14ac:dyDescent="0.15">
      <c r="A20" s="1804" t="s">
        <v>1079</v>
      </c>
      <c r="B20" s="3415" t="n">
        <v>8868.192592881767</v>
      </c>
      <c r="C20" s="3415" t="n">
        <v>8868.192592881767</v>
      </c>
      <c r="D20" s="3415" t="n">
        <v>9033.073731537881</v>
      </c>
      <c r="E20" s="3415" t="n">
        <v>8752.83111939893</v>
      </c>
      <c r="F20" s="3415" t="n">
        <v>8642.757713708213</v>
      </c>
      <c r="G20" s="3415" t="n">
        <v>9236.105652030783</v>
      </c>
      <c r="H20" s="3415" t="n">
        <v>9015.036639005937</v>
      </c>
      <c r="I20" s="3415" t="n">
        <v>9472.433220319466</v>
      </c>
      <c r="J20" s="3415" t="n">
        <v>9632.55403315409</v>
      </c>
      <c r="K20" s="3415" t="n">
        <v>9657.955059341568</v>
      </c>
      <c r="L20" s="3415" t="n">
        <v>9542.965361171917</v>
      </c>
      <c r="M20" s="3415" t="n">
        <v>9728.677846129303</v>
      </c>
      <c r="N20" s="3415" t="n">
        <v>9398.995730095421</v>
      </c>
      <c r="O20" s="3415" t="n">
        <v>8917.107084402303</v>
      </c>
      <c r="P20" s="3415" t="n">
        <v>8647.30180988374</v>
      </c>
      <c r="Q20" s="3415" t="n">
        <v>8982.15391775812</v>
      </c>
      <c r="R20" s="3415" t="n">
        <v>9114.608789766515</v>
      </c>
      <c r="S20" s="3415" t="n">
        <v>8307.62309979919</v>
      </c>
      <c r="T20" s="3415" t="n">
        <v>8749.808330357468</v>
      </c>
      <c r="U20" s="3415" t="n">
        <v>8339.872073912948</v>
      </c>
      <c r="V20" s="3415" t="n">
        <v>7355.3633628663065</v>
      </c>
      <c r="W20" s="3415" t="n">
        <v>7281.422367823913</v>
      </c>
      <c r="X20" s="3415" t="n">
        <v>7296.486117929813</v>
      </c>
      <c r="Y20" s="3415" t="n">
        <v>7116.453838635772</v>
      </c>
      <c r="Z20" s="3415" t="n">
        <v>7196.188076812106</v>
      </c>
      <c r="AA20" s="3415" t="n">
        <v>7603.105015962219</v>
      </c>
      <c r="AB20" s="3415" t="n">
        <v>7544.729120094127</v>
      </c>
      <c r="AC20" s="3414" t="n">
        <v>7393.4389485099655</v>
      </c>
      <c r="AD20" s="3414" t="n">
        <v>7660.22468093901</v>
      </c>
      <c r="AE20" t="n" s="3415">
        <v>-13.62135406162</v>
      </c>
      <c r="AF20" s="336"/>
    </row>
    <row r="21" spans="1:38" x14ac:dyDescent="0.15">
      <c r="A21" s="1804" t="s">
        <v>330</v>
      </c>
      <c r="B21" s="3415" t="n">
        <v>17885.045130832157</v>
      </c>
      <c r="C21" s="3415" t="n">
        <v>17885.045130832157</v>
      </c>
      <c r="D21" s="3415" t="n">
        <v>17147.391522747916</v>
      </c>
      <c r="E21" s="3415" t="n">
        <v>16622.839270788558</v>
      </c>
      <c r="F21" s="3415" t="n">
        <v>16638.100761899816</v>
      </c>
      <c r="G21" s="3415" t="n">
        <v>16421.69715946422</v>
      </c>
      <c r="H21" s="3415" t="n">
        <v>15963.737244151742</v>
      </c>
      <c r="I21" s="3415" t="n">
        <v>15200.756513709643</v>
      </c>
      <c r="J21" s="3415" t="n">
        <v>16383.718013303387</v>
      </c>
      <c r="K21" s="3415" t="n">
        <v>16317.675658502474</v>
      </c>
      <c r="L21" s="3415" t="n">
        <v>17019.819347521978</v>
      </c>
      <c r="M21" s="3415" t="n">
        <v>17322.08946671996</v>
      </c>
      <c r="N21" s="3415" t="n">
        <v>15986.79481509423</v>
      </c>
      <c r="O21" s="3415" t="n">
        <v>17471.598201234236</v>
      </c>
      <c r="P21" s="3415" t="n">
        <v>16800.193413755682</v>
      </c>
      <c r="Q21" s="3415" t="n">
        <v>17705.175563667894</v>
      </c>
      <c r="R21" s="3415" t="n">
        <v>17753.97406477285</v>
      </c>
      <c r="S21" s="3415" t="n">
        <v>19500.259346705032</v>
      </c>
      <c r="T21" s="3415" t="n">
        <v>19558.57203103689</v>
      </c>
      <c r="U21" s="3415" t="n">
        <v>16684.114973694443</v>
      </c>
      <c r="V21" s="3415" t="n">
        <v>10417.06655116561</v>
      </c>
      <c r="W21" s="3415" t="n">
        <v>13797.68365512942</v>
      </c>
      <c r="X21" s="3415" t="n">
        <v>13339.327489801324</v>
      </c>
      <c r="Y21" s="3415" t="n">
        <v>12268.831184944738</v>
      </c>
      <c r="Z21" s="3415" t="n">
        <v>14278.80113334904</v>
      </c>
      <c r="AA21" s="3415" t="n">
        <v>13987.243068292259</v>
      </c>
      <c r="AB21" s="3415" t="n">
        <v>13387.63748216915</v>
      </c>
      <c r="AC21" s="3414" t="n">
        <v>14031.713492444693</v>
      </c>
      <c r="AD21" s="3414" t="n">
        <v>15396.559143453793</v>
      </c>
      <c r="AE21" t="n" s="3415">
        <v>-13.913780866499</v>
      </c>
      <c r="AF21" s="336"/>
    </row>
    <row r="22" spans="1:38" ht="13" x14ac:dyDescent="0.15">
      <c r="A22" s="1815" t="s">
        <v>337</v>
      </c>
      <c r="B22" s="3415" t="n">
        <v>1028.13108669926</v>
      </c>
      <c r="C22" s="3415" t="n">
        <v>1028.13108669926</v>
      </c>
      <c r="D22" s="3415" t="n">
        <v>1042.8983956533002</v>
      </c>
      <c r="E22" s="3415" t="n">
        <v>970.7770303694155</v>
      </c>
      <c r="F22" s="3415" t="n">
        <v>1049.989883517525</v>
      </c>
      <c r="G22" s="3415" t="n">
        <v>1017.6814875040095</v>
      </c>
      <c r="H22" s="3415" t="n">
        <v>1031.7080860369124</v>
      </c>
      <c r="I22" s="3415" t="n">
        <v>1055.2345194152592</v>
      </c>
      <c r="J22" s="3415" t="n">
        <v>1019.6013816755674</v>
      </c>
      <c r="K22" s="3415" t="n">
        <v>1165.650570066614</v>
      </c>
      <c r="L22" s="3415" t="n">
        <v>1101.963858471208</v>
      </c>
      <c r="M22" s="3415" t="n">
        <v>1097.4428266698958</v>
      </c>
      <c r="N22" s="3415" t="n">
        <v>1083.633356784759</v>
      </c>
      <c r="O22" s="3415" t="n">
        <v>929.2330406980763</v>
      </c>
      <c r="P22" s="3415" t="n">
        <v>913.774234661132</v>
      </c>
      <c r="Q22" s="3415" t="n">
        <v>1043.187346367286</v>
      </c>
      <c r="R22" s="3415" t="n">
        <v>1086.4436672308243</v>
      </c>
      <c r="S22" s="3415" t="n">
        <v>939.362853073886</v>
      </c>
      <c r="T22" s="3415" t="n">
        <v>1151.882788311409</v>
      </c>
      <c r="U22" s="3415" t="n">
        <v>992.624492795098</v>
      </c>
      <c r="V22" s="3415" t="n">
        <v>891.1737469651735</v>
      </c>
      <c r="W22" s="3415" t="n">
        <v>958.0201028080203</v>
      </c>
      <c r="X22" s="3415" t="n">
        <v>924.0629337762276</v>
      </c>
      <c r="Y22" s="3415" t="n">
        <v>869.9329873555783</v>
      </c>
      <c r="Z22" s="3415" t="n">
        <v>943.2633849283129</v>
      </c>
      <c r="AA22" s="3415" t="n">
        <v>971.0143876489755</v>
      </c>
      <c r="AB22" s="3415" t="n">
        <v>873.8465951145237</v>
      </c>
      <c r="AC22" s="3414" t="n">
        <v>909.9150654913857</v>
      </c>
      <c r="AD22" s="3414" t="n">
        <v>709.4754493292527</v>
      </c>
      <c r="AE22" t="n" s="3415">
        <v>-30.993677896953</v>
      </c>
      <c r="AF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t="s" s="3416">
        <v>1185</v>
      </c>
      <c r="AF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t="s" s="3416">
        <v>1185</v>
      </c>
      <c r="AF24" s="336"/>
    </row>
    <row r="25" spans="1:38" ht="13" x14ac:dyDescent="0.15">
      <c r="A25" s="1815" t="s">
        <v>1083</v>
      </c>
      <c r="B25" s="3415" t="n">
        <v>29.8122</v>
      </c>
      <c r="C25" s="3415" t="n">
        <v>29.8122</v>
      </c>
      <c r="D25" s="3415" t="n">
        <v>43.22472</v>
      </c>
      <c r="E25" s="3415" t="n">
        <v>34.97296</v>
      </c>
      <c r="F25" s="3415" t="n">
        <v>45.05556</v>
      </c>
      <c r="G25" s="3415" t="n">
        <v>34.29184</v>
      </c>
      <c r="H25" s="3415" t="n">
        <v>41.76084</v>
      </c>
      <c r="I25" s="3415" t="n">
        <v>42.97084</v>
      </c>
      <c r="J25" s="3415" t="n">
        <v>22.1188</v>
      </c>
      <c r="K25" s="3415" t="n">
        <v>22.74844</v>
      </c>
      <c r="L25" s="3415" t="n">
        <v>18.62532</v>
      </c>
      <c r="M25" s="3415" t="n">
        <v>20.81408</v>
      </c>
      <c r="N25" s="3415" t="n">
        <v>28.22628</v>
      </c>
      <c r="O25" s="3415" t="n">
        <v>40.44048</v>
      </c>
      <c r="P25" s="3415" t="n">
        <v>46.47652</v>
      </c>
      <c r="Q25" s="3415" t="n">
        <v>46.7148</v>
      </c>
      <c r="R25" s="3415" t="n">
        <v>55.67816</v>
      </c>
      <c r="S25" s="3415" t="n">
        <v>51.759</v>
      </c>
      <c r="T25" s="3415" t="n">
        <v>46.065</v>
      </c>
      <c r="U25" s="3415" t="n">
        <v>54.656</v>
      </c>
      <c r="V25" s="3415" t="n">
        <v>46.387</v>
      </c>
      <c r="W25" s="3415" t="n">
        <v>35.238</v>
      </c>
      <c r="X25" s="3415" t="n">
        <v>32.854397</v>
      </c>
      <c r="Y25" s="3415" t="n">
        <v>47.722</v>
      </c>
      <c r="Z25" s="3415" t="n">
        <v>50.322131</v>
      </c>
      <c r="AA25" s="3415" t="n">
        <v>17.816014</v>
      </c>
      <c r="AB25" s="3415" t="n">
        <v>21.208413</v>
      </c>
      <c r="AC25" s="3414" t="n">
        <v>19.274911</v>
      </c>
      <c r="AD25" s="3414" t="n">
        <v>29.76379</v>
      </c>
      <c r="AE25" t="n" s="3415">
        <v>-0.162383185407</v>
      </c>
      <c r="AF25" s="336"/>
    </row>
    <row r="26" spans="1:38" x14ac:dyDescent="0.15">
      <c r="A26" s="1804" t="s">
        <v>1113</v>
      </c>
      <c r="B26" s="3415" t="n">
        <v>0.04372795367749</v>
      </c>
      <c r="C26" s="3415" t="n">
        <v>0.04372795367749</v>
      </c>
      <c r="D26" s="3415" t="n">
        <v>0.04372795367749</v>
      </c>
      <c r="E26" s="3415" t="n">
        <v>0.04372795367749</v>
      </c>
      <c r="F26" s="3415" t="n">
        <v>0.04372795367749</v>
      </c>
      <c r="G26" s="3415" t="n">
        <v>0.04372795367749</v>
      </c>
      <c r="H26" s="3415" t="n">
        <v>0.04372795367749</v>
      </c>
      <c r="I26" s="3415" t="n">
        <v>0.04372795367749</v>
      </c>
      <c r="J26" s="3415" t="n">
        <v>0.04372795367749</v>
      </c>
      <c r="K26" s="3415" t="n">
        <v>0.04372795367749</v>
      </c>
      <c r="L26" s="3415" t="n">
        <v>0.04372795367749</v>
      </c>
      <c r="M26" s="3415" t="n">
        <v>0.04372795367749</v>
      </c>
      <c r="N26" s="3415" t="n">
        <v>0.04372795367749</v>
      </c>
      <c r="O26" s="3415" t="n">
        <v>0.04372795367749</v>
      </c>
      <c r="P26" s="3415" t="n">
        <v>0.04372795367749</v>
      </c>
      <c r="Q26" s="3415" t="n">
        <v>0.04372795367749</v>
      </c>
      <c r="R26" s="3415" t="n">
        <v>0.04372795367749</v>
      </c>
      <c r="S26" s="3415" t="n">
        <v>0.04372795367749</v>
      </c>
      <c r="T26" s="3415" t="n">
        <v>0.04372795367749</v>
      </c>
      <c r="U26" s="3415" t="n">
        <v>0.04372795367749</v>
      </c>
      <c r="V26" s="3415" t="n">
        <v>0.04372795367749</v>
      </c>
      <c r="W26" s="3415" t="n">
        <v>0.04372795367749</v>
      </c>
      <c r="X26" s="3415" t="n">
        <v>0.04372795367749</v>
      </c>
      <c r="Y26" s="3415" t="n">
        <v>0.04372795367749</v>
      </c>
      <c r="Z26" s="3415" t="n">
        <v>0.04387000842039</v>
      </c>
      <c r="AA26" s="3415" t="n">
        <v>0.04486692361501</v>
      </c>
      <c r="AB26" s="3415" t="n">
        <v>0.06019240372489</v>
      </c>
      <c r="AC26" s="3414" t="n">
        <v>0.066429668209</v>
      </c>
      <c r="AD26" s="3414" t="n">
        <v>0.06314247321741</v>
      </c>
      <c r="AE26" t="n" s="3415">
        <v>44.398417733218</v>
      </c>
      <c r="AF26" s="336"/>
    </row>
    <row r="27" spans="1:38" x14ac:dyDescent="0.15">
      <c r="A27" s="1839" t="s">
        <v>1085</v>
      </c>
      <c r="B27" s="3419" t="n">
        <v>1904.735315653389</v>
      </c>
      <c r="C27" s="3419" t="n">
        <v>1904.735315653389</v>
      </c>
      <c r="D27" s="3419" t="n">
        <v>1886.975913608067</v>
      </c>
      <c r="E27" s="3419" t="n">
        <v>1759.905066304265</v>
      </c>
      <c r="F27" s="3419" t="n">
        <v>1887.581702612083</v>
      </c>
      <c r="G27" s="3419" t="n">
        <v>1858.929980003589</v>
      </c>
      <c r="H27" s="3419" t="n">
        <v>1984.2104733651</v>
      </c>
      <c r="I27" s="3419" t="n">
        <v>1904.410277084737</v>
      </c>
      <c r="J27" s="3419" t="n">
        <v>2087.248632483165</v>
      </c>
      <c r="K27" s="3419" t="n">
        <v>2044.874280811687</v>
      </c>
      <c r="L27" s="3419" t="n">
        <v>2052.292796004567</v>
      </c>
      <c r="M27" s="3419" t="n">
        <v>1984.379928619301</v>
      </c>
      <c r="N27" s="3419" t="n">
        <v>1959.664512905366</v>
      </c>
      <c r="O27" s="3419" t="n">
        <v>1975.060070549794</v>
      </c>
      <c r="P27" s="3419" t="n">
        <v>1981.30116747636</v>
      </c>
      <c r="Q27" s="3419" t="n">
        <v>1975.860700514974</v>
      </c>
      <c r="R27" s="3419" t="n">
        <v>1968.00336818083</v>
      </c>
      <c r="S27" s="3419" t="n">
        <v>1895.322018641457</v>
      </c>
      <c r="T27" s="3419" t="n">
        <v>1873.074525540337</v>
      </c>
      <c r="U27" s="3419" t="n">
        <v>1940.56661710168</v>
      </c>
      <c r="V27" s="3419" t="n">
        <v>2077.902195831092</v>
      </c>
      <c r="W27" s="3419" t="n">
        <v>1911.023218952941</v>
      </c>
      <c r="X27" s="3419" t="n">
        <v>2103.184944417086</v>
      </c>
      <c r="Y27" s="3419" t="n">
        <v>2166.605148514009</v>
      </c>
      <c r="Z27" s="3419" t="n">
        <v>2013.97676647619</v>
      </c>
      <c r="AA27" s="3419" t="n">
        <v>2115.983973227454</v>
      </c>
      <c r="AB27" s="3419" t="n">
        <v>2112.594741973111</v>
      </c>
      <c r="AC27" s="3419" t="n">
        <v>2123.347862582631</v>
      </c>
      <c r="AD27" s="3419" t="n">
        <v>2095.548303532772</v>
      </c>
      <c r="AE27" t="n" s="3419">
        <v>10.017821705266</v>
      </c>
      <c r="AF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t="s" s="3416">
        <v>1185</v>
      </c>
      <c r="AF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t="s" s="3416">
        <v>1185</v>
      </c>
      <c r="AF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t="s" s="3416">
        <v>1185</v>
      </c>
      <c r="AF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t="s" s="3416">
        <v>1185</v>
      </c>
      <c r="AF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t="s" s="3416">
        <v>1185</v>
      </c>
      <c r="AF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t="s" s="3416">
        <v>1185</v>
      </c>
      <c r="AF33" s="336"/>
    </row>
    <row r="34" spans="1:38" x14ac:dyDescent="0.15">
      <c r="A34" s="1828" t="s">
        <v>521</v>
      </c>
      <c r="B34" s="3415" t="n">
        <v>915.320640058151</v>
      </c>
      <c r="C34" s="3415" t="n">
        <v>915.320640058151</v>
      </c>
      <c r="D34" s="3415" t="n">
        <v>891.072252893781</v>
      </c>
      <c r="E34" s="3415" t="n">
        <v>757.660854994741</v>
      </c>
      <c r="F34" s="3415" t="n">
        <v>902.281812731131</v>
      </c>
      <c r="G34" s="3415" t="n">
        <v>919.504411551209</v>
      </c>
      <c r="H34" s="3415" t="n">
        <v>1048.784485269862</v>
      </c>
      <c r="I34" s="3415" t="n">
        <v>994.619003275214</v>
      </c>
      <c r="J34" s="3415" t="n">
        <v>1170.847242602212</v>
      </c>
      <c r="K34" s="3415" t="n">
        <v>1117.145935573592</v>
      </c>
      <c r="L34" s="3415" t="n">
        <v>1081.339852552186</v>
      </c>
      <c r="M34" s="3415" t="n">
        <v>955.337916714539</v>
      </c>
      <c r="N34" s="3415" t="n">
        <v>928.965396833937</v>
      </c>
      <c r="O34" s="3415" t="n">
        <v>950.701930668842</v>
      </c>
      <c r="P34" s="3415" t="n">
        <v>987.287706166836</v>
      </c>
      <c r="Q34" s="3415" t="n">
        <v>960.861399919736</v>
      </c>
      <c r="R34" s="3415" t="n">
        <v>913.99374615702</v>
      </c>
      <c r="S34" s="3415" t="n">
        <v>859.651688284314</v>
      </c>
      <c r="T34" s="3415" t="n">
        <v>843.884995778432</v>
      </c>
      <c r="U34" s="3415" t="n">
        <v>832.968072458823</v>
      </c>
      <c r="V34" s="3415" t="n">
        <v>919.667901188235</v>
      </c>
      <c r="W34" s="3415" t="n">
        <v>802.449864786274</v>
      </c>
      <c r="X34" s="3415" t="n">
        <v>885.613375964706</v>
      </c>
      <c r="Y34" s="3415" t="n">
        <v>971.093359823529</v>
      </c>
      <c r="Z34" s="3415" t="n">
        <v>904.791471833333</v>
      </c>
      <c r="AA34" s="3415" t="n">
        <v>908.636348227451</v>
      </c>
      <c r="AB34" s="3415" t="n">
        <v>862.715977092156</v>
      </c>
      <c r="AC34" s="3414" t="n">
        <v>789.052511392156</v>
      </c>
      <c r="AD34" s="3414" t="n">
        <v>644.876880913726</v>
      </c>
      <c r="AE34" t="n" s="3415">
        <v>-29.546341173651</v>
      </c>
      <c r="AF34" s="336"/>
    </row>
    <row r="35" spans="1:38" x14ac:dyDescent="0.15">
      <c r="A35" s="1828" t="s">
        <v>522</v>
      </c>
      <c r="B35" s="3415" t="n">
        <v>864.511214285714</v>
      </c>
      <c r="C35" s="3415" t="n">
        <v>864.511214285714</v>
      </c>
      <c r="D35" s="3415" t="n">
        <v>860.60975</v>
      </c>
      <c r="E35" s="3415" t="n">
        <v>862.22125</v>
      </c>
      <c r="F35" s="3415" t="n">
        <v>860.727214285714</v>
      </c>
      <c r="G35" s="3415" t="n">
        <v>829.656928571428</v>
      </c>
      <c r="H35" s="3415" t="n">
        <v>820.676214285714</v>
      </c>
      <c r="I35" s="3415" t="n">
        <v>784.208071428571</v>
      </c>
      <c r="J35" s="3415" t="n">
        <v>787.407892857143</v>
      </c>
      <c r="K35" s="3415" t="n">
        <v>791.545071428571</v>
      </c>
      <c r="L35" s="3415" t="n">
        <v>825.5665</v>
      </c>
      <c r="M35" s="3415" t="n">
        <v>874.468964285714</v>
      </c>
      <c r="N35" s="3415" t="n">
        <v>868.653892857143</v>
      </c>
      <c r="O35" s="3415" t="n">
        <v>865.889357142857</v>
      </c>
      <c r="P35" s="3415" t="n">
        <v>843.048642857143</v>
      </c>
      <c r="Q35" s="3415" t="n">
        <v>862.281357142857</v>
      </c>
      <c r="R35" s="3415" t="n">
        <v>891.905535714286</v>
      </c>
      <c r="S35" s="3415" t="n">
        <v>874.983607142857</v>
      </c>
      <c r="T35" s="3415" t="n">
        <v>869.825392857143</v>
      </c>
      <c r="U35" s="3415" t="n">
        <v>932.449571428571</v>
      </c>
      <c r="V35" s="3415" t="n">
        <v>977.257285714286</v>
      </c>
      <c r="W35" s="3415" t="n">
        <v>935.231</v>
      </c>
      <c r="X35" s="3415" t="n">
        <v>1038.38507142857</v>
      </c>
      <c r="Y35" s="3415" t="n">
        <v>1014.56928571429</v>
      </c>
      <c r="Z35" s="3415" t="n">
        <v>933.221928571428</v>
      </c>
      <c r="AA35" s="3415" t="n">
        <v>1037.38760714286</v>
      </c>
      <c r="AB35" s="3415" t="n">
        <v>1081.57735714286</v>
      </c>
      <c r="AC35" s="3414" t="n">
        <v>1172.97557142857</v>
      </c>
      <c r="AD35" s="3414" t="n">
        <v>1293.05707142857</v>
      </c>
      <c r="AE35" t="n" s="3415">
        <v>49.570884687359</v>
      </c>
      <c r="AF35" s="336"/>
    </row>
    <row r="36" spans="1:38" x14ac:dyDescent="0.15">
      <c r="A36" s="1828" t="s">
        <v>1366</v>
      </c>
      <c r="B36" s="3415" t="n">
        <v>124.903461309524</v>
      </c>
      <c r="C36" s="3415" t="n">
        <v>124.903461309524</v>
      </c>
      <c r="D36" s="3415" t="n">
        <v>135.293910714286</v>
      </c>
      <c r="E36" s="3415" t="n">
        <v>140.022961309524</v>
      </c>
      <c r="F36" s="3415" t="n">
        <v>124.572675595238</v>
      </c>
      <c r="G36" s="3415" t="n">
        <v>109.768639880952</v>
      </c>
      <c r="H36" s="3415" t="n">
        <v>114.749773809524</v>
      </c>
      <c r="I36" s="3415" t="n">
        <v>125.583202380952</v>
      </c>
      <c r="J36" s="3415" t="n">
        <v>128.99349702381</v>
      </c>
      <c r="K36" s="3415" t="n">
        <v>136.183273809524</v>
      </c>
      <c r="L36" s="3415" t="n">
        <v>145.386443452381</v>
      </c>
      <c r="M36" s="3415" t="n">
        <v>154.573047619048</v>
      </c>
      <c r="N36" s="3415" t="n">
        <v>162.045223214286</v>
      </c>
      <c r="O36" s="3415" t="n">
        <v>158.468782738095</v>
      </c>
      <c r="P36" s="3415" t="n">
        <v>150.964818452381</v>
      </c>
      <c r="Q36" s="3415" t="n">
        <v>152.717943452381</v>
      </c>
      <c r="R36" s="3415" t="n">
        <v>162.104086309524</v>
      </c>
      <c r="S36" s="3415" t="n">
        <v>160.686723214286</v>
      </c>
      <c r="T36" s="3415" t="n">
        <v>159.364136904762</v>
      </c>
      <c r="U36" s="3415" t="n">
        <v>175.148973214286</v>
      </c>
      <c r="V36" s="3415" t="n">
        <v>180.977008928571</v>
      </c>
      <c r="W36" s="3415" t="n">
        <v>173.342354166667</v>
      </c>
      <c r="X36" s="3415" t="n">
        <v>179.18649702381</v>
      </c>
      <c r="Y36" s="3415" t="n">
        <v>180.94250297619</v>
      </c>
      <c r="Z36" s="3415" t="n">
        <v>175.963366071429</v>
      </c>
      <c r="AA36" s="3415" t="n">
        <v>169.960017857143</v>
      </c>
      <c r="AB36" s="3415" t="n">
        <v>168.301407738095</v>
      </c>
      <c r="AC36" s="3414" t="n">
        <v>161.319779761905</v>
      </c>
      <c r="AD36" s="3414" t="n">
        <v>157.614351190476</v>
      </c>
      <c r="AE36" t="n" s="3415">
        <v>26.188937870898</v>
      </c>
      <c r="AF36" s="336"/>
    </row>
    <row r="37" spans="1:38"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s="3415" t="s">
        <v>2943</v>
      </c>
      <c r="Q37" s="3415" t="s">
        <v>2943</v>
      </c>
      <c r="R37" s="3415" t="s">
        <v>2943</v>
      </c>
      <c r="S37" s="3415" t="s">
        <v>2943</v>
      </c>
      <c r="T37" s="3415" t="s">
        <v>2943</v>
      </c>
      <c r="U37" s="3415" t="s">
        <v>2943</v>
      </c>
      <c r="V37" s="3415" t="s">
        <v>2943</v>
      </c>
      <c r="W37" s="3415" t="s">
        <v>2943</v>
      </c>
      <c r="X37" s="3415" t="s">
        <v>2943</v>
      </c>
      <c r="Y37" s="3415" t="s">
        <v>2943</v>
      </c>
      <c r="Z37" s="3415" t="s">
        <v>2943</v>
      </c>
      <c r="AA37" s="3415" t="s">
        <v>2943</v>
      </c>
      <c r="AB37" s="3415" t="s">
        <v>2943</v>
      </c>
      <c r="AC37" s="3414" t="s">
        <v>2943</v>
      </c>
      <c r="AD37" s="3414" t="s">
        <v>2943</v>
      </c>
      <c r="AE37" t="n" s="3415">
        <v>0.0</v>
      </c>
      <c r="AF37" s="336"/>
    </row>
    <row r="38" spans="1:38" ht="13" x14ac:dyDescent="0.15">
      <c r="A38" s="1839" t="s">
        <v>1469</v>
      </c>
      <c r="B38" s="3419" t="n">
        <v>-20930.933663354434</v>
      </c>
      <c r="C38" s="3419" t="n">
        <v>-20930.933663354434</v>
      </c>
      <c r="D38" s="3419" t="n">
        <v>-20964.172510283133</v>
      </c>
      <c r="E38" s="3419" t="n">
        <v>-19775.19295987347</v>
      </c>
      <c r="F38" s="3419" t="n">
        <v>-23980.39992989235</v>
      </c>
      <c r="G38" s="3419" t="n">
        <v>-24398.748192664792</v>
      </c>
      <c r="H38" s="3419" t="n">
        <v>-27650.421991372506</v>
      </c>
      <c r="I38" s="3419" t="n">
        <v>-34373.73045970182</v>
      </c>
      <c r="J38" s="3419" t="n">
        <v>-34986.6329878778</v>
      </c>
      <c r="K38" s="3419" t="n">
        <v>-37726.44137121744</v>
      </c>
      <c r="L38" s="3419" t="n">
        <v>-42232.962765733064</v>
      </c>
      <c r="M38" s="3419" t="n">
        <v>-26668.69939711472</v>
      </c>
      <c r="N38" s="3419" t="n">
        <v>-40624.26057252804</v>
      </c>
      <c r="O38" s="3419" t="n">
        <v>-47813.78263964461</v>
      </c>
      <c r="P38" s="3419" t="n">
        <v>-54025.689619455086</v>
      </c>
      <c r="Q38" s="3419" t="n">
        <v>-54647.05922689762</v>
      </c>
      <c r="R38" s="3419" t="n">
        <v>-55055.65570654935</v>
      </c>
      <c r="S38" s="3419" t="n">
        <v>-54307.81594953191</v>
      </c>
      <c r="T38" s="3419" t="n">
        <v>-50714.35892220259</v>
      </c>
      <c r="U38" s="3419" t="n">
        <v>-49575.44285629637</v>
      </c>
      <c r="V38" s="3419" t="n">
        <v>-37402.328210065534</v>
      </c>
      <c r="W38" s="3419" t="n">
        <v>-39165.078455111165</v>
      </c>
      <c r="X38" s="3419" t="n">
        <v>-39891.151039623604</v>
      </c>
      <c r="Y38" s="3419" t="n">
        <v>-44033.7883744729</v>
      </c>
      <c r="Z38" s="3419" t="n">
        <v>-48105.702528475274</v>
      </c>
      <c r="AA38" s="3419" t="n">
        <v>-41435.56942700424</v>
      </c>
      <c r="AB38" s="3419" t="n">
        <v>-38102.766450908995</v>
      </c>
      <c r="AC38" s="3419" t="n">
        <v>-31951.935175041526</v>
      </c>
      <c r="AD38" s="3419" t="n">
        <v>-19464.614054155652</v>
      </c>
      <c r="AE38" t="n" s="3419">
        <v>-7.005514578482</v>
      </c>
      <c r="AF38" s="336"/>
    </row>
    <row r="39" spans="1:38" x14ac:dyDescent="0.15">
      <c r="A39" s="1828" t="s">
        <v>1200</v>
      </c>
      <c r="B39" s="3415" t="n">
        <v>-40060.64879294296</v>
      </c>
      <c r="C39" s="3415" t="n">
        <v>-40060.64879294296</v>
      </c>
      <c r="D39" s="3415" t="n">
        <v>-41452.484505952256</v>
      </c>
      <c r="E39" s="3415" t="n">
        <v>-41923.34762238949</v>
      </c>
      <c r="F39" s="3415" t="n">
        <v>-46838.312943427976</v>
      </c>
      <c r="G39" s="3415" t="n">
        <v>-46874.02781273831</v>
      </c>
      <c r="H39" s="3415" t="n">
        <v>-48462.11033930329</v>
      </c>
      <c r="I39" s="3415" t="n">
        <v>-54894.91140323585</v>
      </c>
      <c r="J39" s="3415" t="n">
        <v>-53834.623611806084</v>
      </c>
      <c r="K39" s="3415" t="n">
        <v>-54862.984430489625</v>
      </c>
      <c r="L39" s="3415" t="n">
        <v>-57704.51587247552</v>
      </c>
      <c r="M39" s="3415" t="n">
        <v>-39273.39731097014</v>
      </c>
      <c r="N39" s="3415" t="n">
        <v>-49396.66334736571</v>
      </c>
      <c r="O39" s="3415" t="n">
        <v>-55999.74109572119</v>
      </c>
      <c r="P39" s="3415" t="n">
        <v>-60999.84467368222</v>
      </c>
      <c r="Q39" s="3415" t="n">
        <v>-61959.158059134024</v>
      </c>
      <c r="R39" s="3415" t="n">
        <v>-63583.994171162696</v>
      </c>
      <c r="S39" s="3415" t="n">
        <v>-65491.66964489416</v>
      </c>
      <c r="T39" s="3415" t="n">
        <v>-67425.66326556129</v>
      </c>
      <c r="U39" s="3415" t="n">
        <v>-70452.77838655443</v>
      </c>
      <c r="V39" s="3415" t="n">
        <v>-61502.749578251656</v>
      </c>
      <c r="W39" s="3415" t="n">
        <v>-60747.754024675756</v>
      </c>
      <c r="X39" s="3415" t="n">
        <v>-60508.79355045769</v>
      </c>
      <c r="Y39" s="3415" t="n">
        <v>-64321.70371639438</v>
      </c>
      <c r="Z39" s="3415" t="n">
        <v>-66721.96083159385</v>
      </c>
      <c r="AA39" s="3415" t="n">
        <v>-59374.055870266406</v>
      </c>
      <c r="AB39" s="3415" t="n">
        <v>-56469.71726370074</v>
      </c>
      <c r="AC39" s="3414" t="n">
        <v>-47541.31954928561</v>
      </c>
      <c r="AD39" s="3414" t="n">
        <v>-35304.473294185605</v>
      </c>
      <c r="AE39" t="n" s="3415">
        <v>-11.872437521769</v>
      </c>
      <c r="AF39" s="336"/>
    </row>
    <row r="40" spans="1:38" x14ac:dyDescent="0.15">
      <c r="A40" s="1828" t="s">
        <v>1201</v>
      </c>
      <c r="B40" s="3415" t="n">
        <v>24496.86160698302</v>
      </c>
      <c r="C40" s="3415" t="n">
        <v>24496.86160698302</v>
      </c>
      <c r="D40" s="3415" t="n">
        <v>26735.58630071969</v>
      </c>
      <c r="E40" s="3415" t="n">
        <v>25854.209409856358</v>
      </c>
      <c r="F40" s="3415" t="n">
        <v>24909.632335389688</v>
      </c>
      <c r="G40" s="3415" t="n">
        <v>24021.843943093023</v>
      </c>
      <c r="H40" s="3415" t="n">
        <v>22160.049550796353</v>
      </c>
      <c r="I40" s="3415" t="n">
        <v>20831.877507833018</v>
      </c>
      <c r="J40" s="3415" t="n">
        <v>19192.20746446635</v>
      </c>
      <c r="K40" s="3415" t="n">
        <v>18033.406564763016</v>
      </c>
      <c r="L40" s="3415" t="n">
        <v>16345.233854729682</v>
      </c>
      <c r="M40" s="3415" t="n">
        <v>14281.862145026345</v>
      </c>
      <c r="N40" s="3415" t="n">
        <v>11018.03483502301</v>
      </c>
      <c r="O40" s="3415" t="n">
        <v>9646.918791509675</v>
      </c>
      <c r="P40" s="3415" t="n">
        <v>8632.345575626341</v>
      </c>
      <c r="Q40" s="3415" t="n">
        <v>9831.247661143008</v>
      </c>
      <c r="R40" s="3415" t="n">
        <v>11762.331047426344</v>
      </c>
      <c r="S40" s="3415" t="n">
        <v>14509.762421513013</v>
      </c>
      <c r="T40" s="3415" t="n">
        <v>16915.985734413014</v>
      </c>
      <c r="U40" s="3415" t="n">
        <v>18834.304745043017</v>
      </c>
      <c r="V40" s="3415" t="n">
        <v>19210.249916769684</v>
      </c>
      <c r="W40" s="3415" t="n">
        <v>18677.27704956635</v>
      </c>
      <c r="X40" s="3415" t="n">
        <v>18288.63289883635</v>
      </c>
      <c r="Y40" s="3415" t="n">
        <v>16683.287002066347</v>
      </c>
      <c r="Z40" s="3415" t="n">
        <v>15398.559948126347</v>
      </c>
      <c r="AA40" s="3415" t="n">
        <v>14769.97556088968</v>
      </c>
      <c r="AB40" s="3415" t="n">
        <v>14401.427507426346</v>
      </c>
      <c r="AC40" s="3414" t="n">
        <v>11499.010691666344</v>
      </c>
      <c r="AD40" s="3414" t="n">
        <v>10709.51845817301</v>
      </c>
      <c r="AE40" t="n" s="3415">
        <v>-56.282079598637</v>
      </c>
      <c r="AF40" s="336"/>
    </row>
    <row r="41" spans="1:38" ht="14.25" customHeight="1" x14ac:dyDescent="0.15">
      <c r="A41" s="1828" t="s">
        <v>1202</v>
      </c>
      <c r="B41" s="3415" t="n">
        <v>-5905.894164252505</v>
      </c>
      <c r="C41" s="3415" t="n">
        <v>-5905.894164252505</v>
      </c>
      <c r="D41" s="3415" t="n">
        <v>-7473.821873718573</v>
      </c>
      <c r="E41" s="3415" t="n">
        <v>-7070.234998585007</v>
      </c>
      <c r="F41" s="3415" t="n">
        <v>-6529.94804381774</v>
      </c>
      <c r="G41" s="3415" t="n">
        <v>-5842.519710417506</v>
      </c>
      <c r="H41" s="3415" t="n">
        <v>-5151.455396316905</v>
      </c>
      <c r="I41" s="3415" t="n">
        <v>-4509.786199783338</v>
      </c>
      <c r="J41" s="3415" t="n">
        <v>-3748.756751982737</v>
      </c>
      <c r="K41" s="3415" t="n">
        <v>-3599.1554555825032</v>
      </c>
      <c r="L41" s="3415" t="n">
        <v>-3366.913542881903</v>
      </c>
      <c r="M41" s="3415" t="n">
        <v>-3499.89826888167</v>
      </c>
      <c r="N41" s="3415" t="n">
        <v>-4486.892383274404</v>
      </c>
      <c r="O41" s="3415" t="n">
        <v>-4845.4628245741715</v>
      </c>
      <c r="P41" s="3415" t="n">
        <v>-5095.209443440238</v>
      </c>
      <c r="Q41" s="3415" t="n">
        <v>-5279.116723540005</v>
      </c>
      <c r="R41" s="3415" t="n">
        <v>-5334.963464439405</v>
      </c>
      <c r="S41" s="3415" t="n">
        <v>-5301.134402639172</v>
      </c>
      <c r="T41" s="3415" t="n">
        <v>-2250.126964245382</v>
      </c>
      <c r="U41" s="3415" t="n">
        <v>-2114.8091916782987</v>
      </c>
      <c r="V41" s="3415" t="n">
        <v>-1991.046265316902</v>
      </c>
      <c r="W41" s="3415" t="n">
        <v>-2107.4899589784354</v>
      </c>
      <c r="X41" s="3415" t="n">
        <v>-1976.6084994736686</v>
      </c>
      <c r="Y41" s="3415" t="n">
        <v>-1992.2704204685353</v>
      </c>
      <c r="Z41" s="3415" t="n">
        <v>-2458.390966563769</v>
      </c>
      <c r="AA41" s="3415" t="n">
        <v>-2463.1949657588557</v>
      </c>
      <c r="AB41" s="3415" t="n">
        <v>-2415.597297320609</v>
      </c>
      <c r="AC41" s="3414" t="n">
        <v>-3647.895159021267</v>
      </c>
      <c r="AD41" s="3414" t="n">
        <v>-1913.186925775402</v>
      </c>
      <c r="AE41" t="n" s="3415">
        <v>-67.605465445764</v>
      </c>
      <c r="AF41" s="336"/>
    </row>
    <row r="42" spans="1:38" x14ac:dyDescent="0.15">
      <c r="A42" s="1828" t="s">
        <v>1203</v>
      </c>
      <c r="B42" s="3415" t="n">
        <v>516.0856364216671</v>
      </c>
      <c r="C42" s="3415" t="n">
        <v>516.0856364216671</v>
      </c>
      <c r="D42" s="3415" t="n">
        <v>506.7503030883338</v>
      </c>
      <c r="E42" s="3415" t="n">
        <v>524.6949697550004</v>
      </c>
      <c r="F42" s="3415" t="n">
        <v>541.8989697550005</v>
      </c>
      <c r="G42" s="3415" t="n">
        <v>556.0266364216671</v>
      </c>
      <c r="H42" s="3415" t="n">
        <v>562.4029697550005</v>
      </c>
      <c r="I42" s="3415" t="n">
        <v>549.2873030883338</v>
      </c>
      <c r="J42" s="3415" t="n">
        <v>552.5433030883338</v>
      </c>
      <c r="K42" s="3415" t="n">
        <v>562.0509697550006</v>
      </c>
      <c r="L42" s="3415" t="n">
        <v>564.1629697696671</v>
      </c>
      <c r="M42" s="3415" t="n">
        <v>549.9253031037339</v>
      </c>
      <c r="N42" s="3415" t="n">
        <v>443.88530310373375</v>
      </c>
      <c r="O42" s="3415" t="n">
        <v>420.46263643706703</v>
      </c>
      <c r="P42" s="3415" t="n">
        <v>401.40696977040034</v>
      </c>
      <c r="Q42" s="3415" t="n">
        <v>398.79996977040037</v>
      </c>
      <c r="R42" s="3415" t="n">
        <v>392.92230310373367</v>
      </c>
      <c r="S42" s="3415" t="n">
        <v>387.59096977040036</v>
      </c>
      <c r="T42" s="3415" t="n">
        <v>388.9293031037337</v>
      </c>
      <c r="U42" s="3415" t="n">
        <v>1018.0816364216676</v>
      </c>
      <c r="V42" s="3415" t="n">
        <v>988.5391078236676</v>
      </c>
      <c r="W42" s="3415" t="n">
        <v>980.4761078236676</v>
      </c>
      <c r="X42" s="3415" t="n">
        <v>897.9431078244008</v>
      </c>
      <c r="Y42" s="3415" t="n">
        <v>892.0947744903341</v>
      </c>
      <c r="Z42" s="3415" t="n">
        <v>922.7481078236675</v>
      </c>
      <c r="AA42" s="3415" t="n">
        <v>1100.7391078236676</v>
      </c>
      <c r="AB42" s="3415" t="n">
        <v>1383.5674411570012</v>
      </c>
      <c r="AC42" s="3414" t="n">
        <v>2430.4228610713353</v>
      </c>
      <c r="AD42" s="3414" t="n">
        <v>2107.136527738002</v>
      </c>
      <c r="AE42" t="n" s="3415">
        <v>308.292031211729</v>
      </c>
      <c r="AF42" s="336"/>
    </row>
    <row r="43" spans="1:38" x14ac:dyDescent="0.15">
      <c r="A43" s="1828" t="s">
        <v>1204</v>
      </c>
      <c r="B43" s="3415" t="n">
        <v>5303.389599783005</v>
      </c>
      <c r="C43" s="3415" t="n">
        <v>5303.389599783005</v>
      </c>
      <c r="D43" s="3415" t="n">
        <v>5656.716760709672</v>
      </c>
      <c r="E43" s="3415" t="n">
        <v>5741.119785459672</v>
      </c>
      <c r="F43" s="3415" t="n">
        <v>5571.204220666338</v>
      </c>
      <c r="G43" s="3415" t="n">
        <v>5300.8613063963385</v>
      </c>
      <c r="H43" s="3415" t="n">
        <v>5021.135392089671</v>
      </c>
      <c r="I43" s="3415" t="n">
        <v>4999.707811116338</v>
      </c>
      <c r="J43" s="3415" t="n">
        <v>4977.521230179671</v>
      </c>
      <c r="K43" s="3415" t="n">
        <v>4976.696649210005</v>
      </c>
      <c r="L43" s="3415" t="n">
        <v>5014.005401588338</v>
      </c>
      <c r="M43" s="3415" t="n">
        <v>4995.074820637004</v>
      </c>
      <c r="N43" s="3415" t="n">
        <v>5293.622573015338</v>
      </c>
      <c r="O43" s="3415" t="n">
        <v>5332.203658730671</v>
      </c>
      <c r="P43" s="3415" t="n">
        <v>5343.009744405672</v>
      </c>
      <c r="Q43" s="3415" t="n">
        <v>5397.453183133005</v>
      </c>
      <c r="R43" s="3415" t="n">
        <v>5464.310363479005</v>
      </c>
      <c r="S43" s="3415" t="n">
        <v>5551.758270498005</v>
      </c>
      <c r="T43" s="3415" t="n">
        <v>6105.969625477339</v>
      </c>
      <c r="U43" s="3415" t="n">
        <v>6283.347738836673</v>
      </c>
      <c r="V43" s="3415" t="n">
        <v>6863.301284873006</v>
      </c>
      <c r="W43" s="3415" t="n">
        <v>6884.837580569673</v>
      </c>
      <c r="X43" s="3415" t="n">
        <v>7107.796491147006</v>
      </c>
      <c r="Y43" s="3415" t="n">
        <v>7168.11903386334</v>
      </c>
      <c r="Z43" s="3415" t="n">
        <v>6699.426840799006</v>
      </c>
      <c r="AA43" s="3415" t="n">
        <v>6288.612981079005</v>
      </c>
      <c r="AB43" s="3415" t="n">
        <v>6197.323454692339</v>
      </c>
      <c r="AC43" s="3414" t="n">
        <v>6164.719960021339</v>
      </c>
      <c r="AD43" s="3414" t="n">
        <v>5859.499525931338</v>
      </c>
      <c r="AE43" t="n" s="3415">
        <v>10.485933867108</v>
      </c>
      <c r="AF43" s="336"/>
    </row>
    <row r="44" spans="1:38" x14ac:dyDescent="0.15">
      <c r="A44" s="1828" t="s">
        <v>1205</v>
      </c>
      <c r="B44" s="3415" t="n">
        <v>120.28133333333344</v>
      </c>
      <c r="C44" s="3415" t="n">
        <v>120.28133333333344</v>
      </c>
      <c r="D44" s="3415" t="n">
        <v>116.1050000000001</v>
      </c>
      <c r="E44" s="3415" t="n">
        <v>115.3790000000001</v>
      </c>
      <c r="F44" s="3415" t="n">
        <v>114.59433333333344</v>
      </c>
      <c r="G44" s="3415" t="n">
        <v>108.1960000000001</v>
      </c>
      <c r="H44" s="3415" t="n">
        <v>111.29066666666677</v>
      </c>
      <c r="I44" s="3415" t="n">
        <v>109.79466666666677</v>
      </c>
      <c r="J44" s="3415" t="n">
        <v>114.24966666666677</v>
      </c>
      <c r="K44" s="3415" t="n">
        <v>117.35166666666677</v>
      </c>
      <c r="L44" s="3415" t="n">
        <v>120.09066666666678</v>
      </c>
      <c r="M44" s="3415" t="n">
        <v>118.07400000000011</v>
      </c>
      <c r="N44" s="3415" t="n">
        <v>114.2790000000001</v>
      </c>
      <c r="O44" s="3415" t="n">
        <v>114.42933333333345</v>
      </c>
      <c r="P44" s="3415" t="n">
        <v>113.56766666666677</v>
      </c>
      <c r="Q44" s="3415" t="n">
        <v>112.8270000000001</v>
      </c>
      <c r="R44" s="3415" t="n">
        <v>109.15666666666677</v>
      </c>
      <c r="S44" s="3415" t="n">
        <v>106.1280000000001</v>
      </c>
      <c r="T44" s="3415" t="n">
        <v>105.9960000000001</v>
      </c>
      <c r="U44" s="3415" t="n">
        <v>115.73100000000011</v>
      </c>
      <c r="V44" s="3415" t="n">
        <v>115.50366666666677</v>
      </c>
      <c r="W44" s="3415" t="n">
        <v>118.58733333333343</v>
      </c>
      <c r="X44" s="3415" t="n">
        <v>116.95200000000011</v>
      </c>
      <c r="Y44" s="3415" t="n">
        <v>115.9180000000001</v>
      </c>
      <c r="Z44" s="3415" t="n">
        <v>116.12333333333343</v>
      </c>
      <c r="AA44" s="3415" t="n">
        <v>121.36666666666677</v>
      </c>
      <c r="AB44" s="3415" t="n">
        <v>137.65766666666678</v>
      </c>
      <c r="AC44" s="3414" t="n">
        <v>132.88733333333346</v>
      </c>
      <c r="AD44" s="3414" t="n">
        <v>126.3790000000001</v>
      </c>
      <c r="AE44" t="n" s="3415">
        <v>5.069503719059</v>
      </c>
      <c r="AF44" s="336"/>
    </row>
    <row r="45" spans="1:38" x14ac:dyDescent="0.15">
      <c r="A45" s="1828" t="s">
        <v>1206</v>
      </c>
      <c r="B45" s="3415" t="n">
        <v>-5401.00888268</v>
      </c>
      <c r="C45" s="3415" t="n">
        <v>-5401.00888268</v>
      </c>
      <c r="D45" s="3415" t="n">
        <v>-5053.02449513</v>
      </c>
      <c r="E45" s="3415" t="n">
        <v>-3017.01350397</v>
      </c>
      <c r="F45" s="3415" t="n">
        <v>-1749.468801791</v>
      </c>
      <c r="G45" s="3415" t="n">
        <v>-2703.12855542</v>
      </c>
      <c r="H45" s="3415" t="n">
        <v>-3109.15983506</v>
      </c>
      <c r="I45" s="3415" t="n">
        <v>-2521.471478687</v>
      </c>
      <c r="J45" s="3415" t="n">
        <v>-3165.79462182</v>
      </c>
      <c r="K45" s="3415" t="n">
        <v>-3761.43100221</v>
      </c>
      <c r="L45" s="3415" t="n">
        <v>-3909.38924313</v>
      </c>
      <c r="M45" s="3415" t="n">
        <v>-4454.64608603</v>
      </c>
      <c r="N45" s="3415" t="n">
        <v>-4146.29255303</v>
      </c>
      <c r="O45" s="3415" t="n">
        <v>-2949.85847269</v>
      </c>
      <c r="P45" s="3415" t="n">
        <v>-2828.4861254717</v>
      </c>
      <c r="Q45" s="3415" t="n">
        <v>-3504.5295916</v>
      </c>
      <c r="R45" s="3415" t="n">
        <v>-4175.394784953</v>
      </c>
      <c r="S45" s="3415" t="n">
        <v>-4340.59489711</v>
      </c>
      <c r="T45" s="3415" t="n">
        <v>-4791.22702206</v>
      </c>
      <c r="U45" s="3415" t="n">
        <v>-3464.954398365</v>
      </c>
      <c r="V45" s="3415" t="n">
        <v>-1265.46667596</v>
      </c>
      <c r="W45" s="3415" t="n">
        <v>-3127.42520942</v>
      </c>
      <c r="X45" s="3415" t="n">
        <v>-3953.48815417</v>
      </c>
      <c r="Y45" s="3415" t="n">
        <v>-2698.20538136</v>
      </c>
      <c r="Z45" s="3415" t="n">
        <v>-2165.9719604</v>
      </c>
      <c r="AA45" s="3415" t="n">
        <v>-1969.506240771</v>
      </c>
      <c r="AB45" s="3415" t="n">
        <v>-1416.35295983</v>
      </c>
      <c r="AC45" s="3414" t="n">
        <v>-1058.59564616</v>
      </c>
      <c r="AD45" s="3414" t="n">
        <v>-1109.52167937</v>
      </c>
      <c r="AE45" t="n" s="3415">
        <v>-79.457140258961</v>
      </c>
      <c r="AF45" s="336"/>
    </row>
    <row r="46" spans="1:38" x14ac:dyDescent="0.15">
      <c r="A46" s="1828" t="s">
        <v>1223</v>
      </c>
      <c r="B46" s="3415" t="s">
        <v>2944</v>
      </c>
      <c r="C46" s="3415" t="s">
        <v>2944</v>
      </c>
      <c r="D46" s="3415" t="s">
        <v>2944</v>
      </c>
      <c r="E46" s="3415" t="s">
        <v>2944</v>
      </c>
      <c r="F46" s="3415" t="s">
        <v>2944</v>
      </c>
      <c r="G46" s="3415" t="n">
        <v>1034.0</v>
      </c>
      <c r="H46" s="3415" t="n">
        <v>1217.425</v>
      </c>
      <c r="I46" s="3415" t="n">
        <v>1061.7713333</v>
      </c>
      <c r="J46" s="3415" t="n">
        <v>926.02033333</v>
      </c>
      <c r="K46" s="3415" t="n">
        <v>807.62366667</v>
      </c>
      <c r="L46" s="3415" t="n">
        <v>704.363</v>
      </c>
      <c r="M46" s="3415" t="n">
        <v>614.306</v>
      </c>
      <c r="N46" s="3415" t="n">
        <v>535.766</v>
      </c>
      <c r="O46" s="3415" t="n">
        <v>467.26533333</v>
      </c>
      <c r="P46" s="3415" t="n">
        <v>407.52066667</v>
      </c>
      <c r="Q46" s="3415" t="n">
        <v>355.41733333</v>
      </c>
      <c r="R46" s="3415" t="n">
        <v>309.97633333</v>
      </c>
      <c r="S46" s="3415" t="n">
        <v>270.34333333</v>
      </c>
      <c r="T46" s="3415" t="n">
        <v>235.77766667</v>
      </c>
      <c r="U46" s="3415" t="n">
        <v>205.634</v>
      </c>
      <c r="V46" s="3415" t="n">
        <v>179.34033333</v>
      </c>
      <c r="W46" s="3415" t="n">
        <v>156.41266667</v>
      </c>
      <c r="X46" s="3415" t="n">
        <v>136.41466667</v>
      </c>
      <c r="Y46" s="3415" t="n">
        <v>118.97233333</v>
      </c>
      <c r="Z46" s="3415" t="n">
        <v>103.763</v>
      </c>
      <c r="AA46" s="3415" t="n">
        <v>90.493333333</v>
      </c>
      <c r="AB46" s="3415" t="n">
        <v>78.925</v>
      </c>
      <c r="AC46" s="3414" t="n">
        <v>68.834333333</v>
      </c>
      <c r="AD46" s="3414" t="n">
        <v>60.034333333</v>
      </c>
      <c r="AE46" t="n" s="3415">
        <v>100.0</v>
      </c>
      <c r="AF46" s="336"/>
    </row>
    <row r="47" spans="1:38" x14ac:dyDescent="0.15">
      <c r="A47" s="1830" t="s">
        <v>1091</v>
      </c>
      <c r="B47" s="3419" t="n">
        <v>2194.2079530387246</v>
      </c>
      <c r="C47" s="3419" t="n">
        <v>2194.2079530387246</v>
      </c>
      <c r="D47" s="3419" t="n">
        <v>2195.986545970033</v>
      </c>
      <c r="E47" s="3419" t="n">
        <v>2240.4907548278597</v>
      </c>
      <c r="F47" s="3419" t="n">
        <v>2232.035560832734</v>
      </c>
      <c r="G47" s="3419" t="n">
        <v>2272.7626534017013</v>
      </c>
      <c r="H47" s="3419" t="n">
        <v>2223.22083981629</v>
      </c>
      <c r="I47" s="3419" t="n">
        <v>2095.2660656031344</v>
      </c>
      <c r="J47" s="3419" t="n">
        <v>1891.3310638326284</v>
      </c>
      <c r="K47" s="3419" t="n">
        <v>1757.610646867911</v>
      </c>
      <c r="L47" s="3419" t="n">
        <v>1637.005762398786</v>
      </c>
      <c r="M47" s="3419" t="n">
        <v>1704.7773867223873</v>
      </c>
      <c r="N47" s="3419" t="n">
        <v>1641.2575523257563</v>
      </c>
      <c r="O47" s="3419" t="n">
        <v>1615.2488420661075</v>
      </c>
      <c r="P47" s="3419" t="n">
        <v>1616.954147903109</v>
      </c>
      <c r="Q47" s="3419" t="n">
        <v>1489.226927228424</v>
      </c>
      <c r="R47" s="3419" t="n">
        <v>1549.0704999426016</v>
      </c>
      <c r="S47" s="3419" t="n">
        <v>1606.4663873982913</v>
      </c>
      <c r="T47" s="3419" t="n">
        <v>1485.209529760541</v>
      </c>
      <c r="U47" s="3419" t="n">
        <v>1544.359663341022</v>
      </c>
      <c r="V47" s="3419" t="n">
        <v>1519.9079347586946</v>
      </c>
      <c r="W47" s="3419" t="n">
        <v>1606.4151945521483</v>
      </c>
      <c r="X47" s="3419" t="n">
        <v>1651.4205269598483</v>
      </c>
      <c r="Y47" s="3419" t="n">
        <v>1539.7721463695364</v>
      </c>
      <c r="Z47" s="3419" t="n">
        <v>1540.7847092081554</v>
      </c>
      <c r="AA47" s="3419" t="n">
        <v>1788.4693942865492</v>
      </c>
      <c r="AB47" s="3419" t="n">
        <v>1538.8624999733531</v>
      </c>
      <c r="AC47" s="3419" t="n">
        <v>1544.8868403826036</v>
      </c>
      <c r="AD47" s="3419" t="n">
        <v>1468.4240295796967</v>
      </c>
      <c r="AE47" t="n" s="3419">
        <v>-33.07726245609</v>
      </c>
      <c r="AF47" s="336"/>
    </row>
    <row r="48" spans="1:38" x14ac:dyDescent="0.15">
      <c r="A48" s="1828" t="s">
        <v>2687</v>
      </c>
      <c r="B48" s="3415" t="s">
        <v>2946</v>
      </c>
      <c r="C48" s="3415" t="s">
        <v>2946</v>
      </c>
      <c r="D48" s="3415" t="s">
        <v>2946</v>
      </c>
      <c r="E48" s="3415" t="s">
        <v>2946</v>
      </c>
      <c r="F48" s="3415" t="s">
        <v>2946</v>
      </c>
      <c r="G48" s="3415" t="s">
        <v>2946</v>
      </c>
      <c r="H48" s="3415" t="s">
        <v>2946</v>
      </c>
      <c r="I48" s="3415" t="s">
        <v>2946</v>
      </c>
      <c r="J48" s="3415" t="s">
        <v>2946</v>
      </c>
      <c r="K48" s="3415" t="s">
        <v>2946</v>
      </c>
      <c r="L48" s="3415" t="s">
        <v>2946</v>
      </c>
      <c r="M48" s="3415" t="s">
        <v>2946</v>
      </c>
      <c r="N48" s="3415" t="s">
        <v>2946</v>
      </c>
      <c r="O48" s="3415" t="s">
        <v>2946</v>
      </c>
      <c r="P48" s="3415" t="s">
        <v>2946</v>
      </c>
      <c r="Q48" s="3415" t="s">
        <v>2946</v>
      </c>
      <c r="R48" s="3415" t="s">
        <v>2946</v>
      </c>
      <c r="S48" s="3415" t="s">
        <v>2946</v>
      </c>
      <c r="T48" s="3415" t="s">
        <v>2946</v>
      </c>
      <c r="U48" s="3415" t="s">
        <v>2946</v>
      </c>
      <c r="V48" s="3415" t="s">
        <v>2946</v>
      </c>
      <c r="W48" s="3415" t="s">
        <v>2946</v>
      </c>
      <c r="X48" s="3415" t="s">
        <v>2946</v>
      </c>
      <c r="Y48" s="3415" t="s">
        <v>2946</v>
      </c>
      <c r="Z48" s="3415" t="s">
        <v>2946</v>
      </c>
      <c r="AA48" s="3415" t="s">
        <v>2946</v>
      </c>
      <c r="AB48" s="3415" t="s">
        <v>2946</v>
      </c>
      <c r="AC48" s="3414" t="s">
        <v>2946</v>
      </c>
      <c r="AD48" s="3414" t="s">
        <v>2946</v>
      </c>
      <c r="AE48" t="n" s="3415">
        <v>0.0</v>
      </c>
      <c r="AF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t="s" s="3416">
        <v>1185</v>
      </c>
      <c r="AF49" s="336"/>
    </row>
    <row r="50" spans="1:38" x14ac:dyDescent="0.15">
      <c r="A50" s="1828" t="s">
        <v>993</v>
      </c>
      <c r="B50" s="3415" t="n">
        <v>2194.2079530387246</v>
      </c>
      <c r="C50" s="3415" t="n">
        <v>2194.2079530387246</v>
      </c>
      <c r="D50" s="3415" t="n">
        <v>2195.986545970033</v>
      </c>
      <c r="E50" s="3415" t="n">
        <v>2240.4907548278597</v>
      </c>
      <c r="F50" s="3415" t="n">
        <v>2232.035560832734</v>
      </c>
      <c r="G50" s="3415" t="n">
        <v>2272.7626534017013</v>
      </c>
      <c r="H50" s="3415" t="n">
        <v>2223.22083981629</v>
      </c>
      <c r="I50" s="3415" t="n">
        <v>2095.2660656031344</v>
      </c>
      <c r="J50" s="3415" t="n">
        <v>1891.3310638326284</v>
      </c>
      <c r="K50" s="3415" t="n">
        <v>1757.610646867911</v>
      </c>
      <c r="L50" s="3415" t="n">
        <v>1637.005762398786</v>
      </c>
      <c r="M50" s="3415" t="n">
        <v>1704.7773867223873</v>
      </c>
      <c r="N50" s="3415" t="n">
        <v>1641.2575523257563</v>
      </c>
      <c r="O50" s="3415" t="n">
        <v>1615.2488420661075</v>
      </c>
      <c r="P50" s="3415" t="n">
        <v>1616.954147903109</v>
      </c>
      <c r="Q50" s="3415" t="n">
        <v>1489.226927228424</v>
      </c>
      <c r="R50" s="3415" t="n">
        <v>1549.0704999426016</v>
      </c>
      <c r="S50" s="3415" t="n">
        <v>1606.4663873982913</v>
      </c>
      <c r="T50" s="3415" t="n">
        <v>1485.209529760541</v>
      </c>
      <c r="U50" s="3415" t="n">
        <v>1544.359663341022</v>
      </c>
      <c r="V50" s="3415" t="n">
        <v>1519.9079347586946</v>
      </c>
      <c r="W50" s="3415" t="n">
        <v>1606.4151945521483</v>
      </c>
      <c r="X50" s="3415" t="n">
        <v>1651.4205269598483</v>
      </c>
      <c r="Y50" s="3415" t="n">
        <v>1539.7721463695364</v>
      </c>
      <c r="Z50" s="3415" t="n">
        <v>1540.7847092081554</v>
      </c>
      <c r="AA50" s="3415" t="n">
        <v>1788.4693942865492</v>
      </c>
      <c r="AB50" s="3415" t="n">
        <v>1538.8624999733531</v>
      </c>
      <c r="AC50" s="3414" t="n">
        <v>1544.8868403826036</v>
      </c>
      <c r="AD50" s="3414" t="n">
        <v>1468.4240295796967</v>
      </c>
      <c r="AE50" t="n" s="3415">
        <v>-33.07726245609</v>
      </c>
      <c r="AF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t="s" s="3416">
        <v>1185</v>
      </c>
      <c r="AF51" s="336"/>
    </row>
    <row r="52" spans="1:38"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s="3415" t="s">
        <v>2943</v>
      </c>
      <c r="Q52" s="3415" t="s">
        <v>2943</v>
      </c>
      <c r="R52" s="3415" t="s">
        <v>2943</v>
      </c>
      <c r="S52" s="3415" t="s">
        <v>2943</v>
      </c>
      <c r="T52" s="3415" t="s">
        <v>2943</v>
      </c>
      <c r="U52" s="3415" t="s">
        <v>2943</v>
      </c>
      <c r="V52" s="3415" t="s">
        <v>2943</v>
      </c>
      <c r="W52" s="3415" t="s">
        <v>2943</v>
      </c>
      <c r="X52" s="3415" t="s">
        <v>2943</v>
      </c>
      <c r="Y52" s="3415" t="s">
        <v>2943</v>
      </c>
      <c r="Z52" s="3415" t="s">
        <v>2943</v>
      </c>
      <c r="AA52" s="3415" t="s">
        <v>2943</v>
      </c>
      <c r="AB52" s="3415" t="s">
        <v>2943</v>
      </c>
      <c r="AC52" s="3414" t="s">
        <v>2943</v>
      </c>
      <c r="AD52" s="3414" t="s">
        <v>2943</v>
      </c>
      <c r="AE52" t="n" s="3415">
        <v>0.0</v>
      </c>
      <c r="AF52" s="336"/>
    </row>
    <row r="53" spans="1:38"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s="3419" t="s">
        <v>2943</v>
      </c>
      <c r="Q53" s="3419" t="s">
        <v>2943</v>
      </c>
      <c r="R53" s="3419" t="s">
        <v>2943</v>
      </c>
      <c r="S53" s="3419" t="s">
        <v>2943</v>
      </c>
      <c r="T53" s="3419" t="s">
        <v>2943</v>
      </c>
      <c r="U53" s="3419" t="s">
        <v>2943</v>
      </c>
      <c r="V53" s="3419" t="s">
        <v>2943</v>
      </c>
      <c r="W53" s="3419" t="s">
        <v>2943</v>
      </c>
      <c r="X53" s="3419" t="s">
        <v>2943</v>
      </c>
      <c r="Y53" s="3419" t="s">
        <v>2943</v>
      </c>
      <c r="Z53" s="3419" t="s">
        <v>2943</v>
      </c>
      <c r="AA53" s="3419" t="s">
        <v>2943</v>
      </c>
      <c r="AB53" s="3419" t="s">
        <v>2943</v>
      </c>
      <c r="AC53" s="3419" t="s">
        <v>2943</v>
      </c>
      <c r="AD53" s="3419" t="s">
        <v>2943</v>
      </c>
      <c r="AE53" t="n" s="3419">
        <v>0.0</v>
      </c>
      <c r="AF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t="s" s="3416">
        <v>1185</v>
      </c>
      <c r="AF54" s="336"/>
    </row>
    <row r="55" spans="1:38" x14ac:dyDescent="0.15">
      <c r="A55" s="1836" t="s">
        <v>60</v>
      </c>
      <c r="B55" s="3419" t="n">
        <v>17756.99031544311</v>
      </c>
      <c r="C55" s="3419" t="n">
        <v>17756.99031544311</v>
      </c>
      <c r="D55" s="3419" t="n">
        <v>17772.019177632385</v>
      </c>
      <c r="E55" s="3419" t="n">
        <v>18896.576413017017</v>
      </c>
      <c r="F55" s="3419" t="n">
        <v>18864.478076328116</v>
      </c>
      <c r="G55" s="3419" t="n">
        <v>18411.434932491087</v>
      </c>
      <c r="H55" s="3419" t="n">
        <v>18710.899953629378</v>
      </c>
      <c r="I55" s="3419" t="n">
        <v>19722.836729290735</v>
      </c>
      <c r="J55" s="3419" t="n">
        <v>20766.09625790253</v>
      </c>
      <c r="K55" s="3419" t="n">
        <v>22338.693650426612</v>
      </c>
      <c r="L55" s="3419" t="n">
        <v>23807.017019430183</v>
      </c>
      <c r="M55" s="3419" t="n">
        <v>24652.717852143775</v>
      </c>
      <c r="N55" s="3419" t="n">
        <v>23206.581008673005</v>
      </c>
      <c r="O55" s="3419" t="n">
        <v>22962.214436150858</v>
      </c>
      <c r="P55" s="3419" t="n">
        <v>23775.966928327478</v>
      </c>
      <c r="Q55" s="3419" t="n">
        <v>25944.14800952954</v>
      </c>
      <c r="R55" s="3419" t="n">
        <v>25344.478037904686</v>
      </c>
      <c r="S55" s="3419" t="n">
        <v>26576.28126177957</v>
      </c>
      <c r="T55" s="3419" t="n">
        <v>27480.030248777024</v>
      </c>
      <c r="U55" s="3419" t="n">
        <v>26327.940005540564</v>
      </c>
      <c r="V55" s="3419" t="n">
        <v>24809.356178168622</v>
      </c>
      <c r="W55" s="3419" t="n">
        <v>24595.20262473407</v>
      </c>
      <c r="X55" s="3419" t="n">
        <v>25860.478424857018</v>
      </c>
      <c r="Y55" s="3419" t="n">
        <v>24975.438085607155</v>
      </c>
      <c r="Z55" s="3419" t="n">
        <v>24159.5519300917</v>
      </c>
      <c r="AA55" s="3419" t="n">
        <v>23322.733336536363</v>
      </c>
      <c r="AB55" s="3419" t="n">
        <v>23553.18135022445</v>
      </c>
      <c r="AC55" s="3419" t="n">
        <v>22978.745381887067</v>
      </c>
      <c r="AD55" s="3419" t="n">
        <v>23567.129646955636</v>
      </c>
      <c r="AE55" t="n" s="3419">
        <v>32.720293407264</v>
      </c>
      <c r="AF55" s="336"/>
    </row>
    <row r="56" spans="1:38" x14ac:dyDescent="0.15">
      <c r="A56" s="1860" t="s">
        <v>61</v>
      </c>
      <c r="B56" s="3415" t="n">
        <v>9639.50910291662</v>
      </c>
      <c r="C56" s="3415" t="n">
        <v>9639.50910291662</v>
      </c>
      <c r="D56" s="3415" t="n">
        <v>9302.815614635303</v>
      </c>
      <c r="E56" s="3415" t="n">
        <v>10708.910317866641</v>
      </c>
      <c r="F56" s="3415" t="n">
        <v>11013.567105640283</v>
      </c>
      <c r="G56" s="3415" t="n">
        <v>11408.17458846826</v>
      </c>
      <c r="H56" s="3415" t="n">
        <v>11492.238860838066</v>
      </c>
      <c r="I56" s="3415" t="n">
        <v>12143.309125262747</v>
      </c>
      <c r="J56" s="3415" t="n">
        <v>12446.714163344106</v>
      </c>
      <c r="K56" s="3415" t="n">
        <v>13170.970388096075</v>
      </c>
      <c r="L56" s="3415" t="n">
        <v>14504.900024562585</v>
      </c>
      <c r="M56" s="3415" t="n">
        <v>15030.275785040787</v>
      </c>
      <c r="N56" s="3415" t="n">
        <v>15060.32103127491</v>
      </c>
      <c r="O56" s="3415" t="n">
        <v>15087.38668015536</v>
      </c>
      <c r="P56" s="3415" t="n">
        <v>15194.180782430818</v>
      </c>
      <c r="Q56" s="3415" t="n">
        <v>16176.55196766026</v>
      </c>
      <c r="R56" s="3415" t="n">
        <v>16407.343089589613</v>
      </c>
      <c r="S56" s="3415" t="n">
        <v>17263.22038165533</v>
      </c>
      <c r="T56" s="3415" t="n">
        <v>17920.566455473458</v>
      </c>
      <c r="U56" s="3415" t="n">
        <v>17998.28000841671</v>
      </c>
      <c r="V56" s="3415" t="n">
        <v>16497.281593221207</v>
      </c>
      <c r="W56" s="3415" t="n">
        <v>16537.10363858379</v>
      </c>
      <c r="X56" s="3415" t="n">
        <v>17206.564312564078</v>
      </c>
      <c r="Y56" s="3415" t="n">
        <v>16788.10351739227</v>
      </c>
      <c r="Z56" s="3415" t="n">
        <v>16685.315388816976</v>
      </c>
      <c r="AA56" s="3415" t="n">
        <v>16885.684506669004</v>
      </c>
      <c r="AB56" s="3415" t="n">
        <v>17841.1752487527</v>
      </c>
      <c r="AC56" s="3414" t="n">
        <v>17547.393591815555</v>
      </c>
      <c r="AD56" s="3414" t="n">
        <v>17825.048187793764</v>
      </c>
      <c r="AE56" t="n" s="3415">
        <v>84.916555371066</v>
      </c>
      <c r="AF56" s="336"/>
    </row>
    <row r="57" spans="1:38" x14ac:dyDescent="0.15">
      <c r="A57" s="1860" t="s">
        <v>62</v>
      </c>
      <c r="B57" s="3415" t="n">
        <v>8117.481212526489</v>
      </c>
      <c r="C57" s="3415" t="n">
        <v>8117.481212526489</v>
      </c>
      <c r="D57" s="3415" t="n">
        <v>8469.203562997081</v>
      </c>
      <c r="E57" s="3415" t="n">
        <v>8187.666095150378</v>
      </c>
      <c r="F57" s="3415" t="n">
        <v>7850.910970687834</v>
      </c>
      <c r="G57" s="3415" t="n">
        <v>7003.260344022828</v>
      </c>
      <c r="H57" s="3415" t="n">
        <v>7218.661092791313</v>
      </c>
      <c r="I57" s="3415" t="n">
        <v>7579.527604027987</v>
      </c>
      <c r="J57" s="3415" t="n">
        <v>8319.382094558425</v>
      </c>
      <c r="K57" s="3415" t="n">
        <v>9167.723262330537</v>
      </c>
      <c r="L57" s="3415" t="n">
        <v>9302.116994867598</v>
      </c>
      <c r="M57" s="3415" t="n">
        <v>9622.442067102986</v>
      </c>
      <c r="N57" s="3415" t="n">
        <v>8146.259977398094</v>
      </c>
      <c r="O57" s="3415" t="n">
        <v>7874.8277559955</v>
      </c>
      <c r="P57" s="3415" t="n">
        <v>8581.78614589666</v>
      </c>
      <c r="Q57" s="3415" t="n">
        <v>9767.596041869283</v>
      </c>
      <c r="R57" s="3415" t="n">
        <v>8937.134948315072</v>
      </c>
      <c r="S57" s="3415" t="n">
        <v>9313.060880124242</v>
      </c>
      <c r="T57" s="3415" t="n">
        <v>9559.463793303566</v>
      </c>
      <c r="U57" s="3415" t="n">
        <v>8329.659997123856</v>
      </c>
      <c r="V57" s="3415" t="n">
        <v>8312.074584947415</v>
      </c>
      <c r="W57" s="3415" t="n">
        <v>8058.09898615028</v>
      </c>
      <c r="X57" s="3415" t="n">
        <v>8653.914112292941</v>
      </c>
      <c r="Y57" s="3415" t="n">
        <v>8187.334568214885</v>
      </c>
      <c r="Z57" s="3415" t="n">
        <v>7474.236541274725</v>
      </c>
      <c r="AA57" s="3415" t="n">
        <v>6437.048829867362</v>
      </c>
      <c r="AB57" s="3415" t="n">
        <v>5712.00610147175</v>
      </c>
      <c r="AC57" s="3414" t="n">
        <v>5431.351790071513</v>
      </c>
      <c r="AD57" s="3414" t="n">
        <v>5742.081459161871</v>
      </c>
      <c r="AE57" t="n" s="3415">
        <v>-29.262768723123</v>
      </c>
      <c r="AF57" s="336"/>
    </row>
    <row r="58" spans="1:38" x14ac:dyDescent="0.15">
      <c r="A58" s="1810" t="s">
        <v>63</v>
      </c>
      <c r="B58" s="3415" t="n">
        <v>0.6678</v>
      </c>
      <c r="C58" s="3415" t="n">
        <v>0.6678</v>
      </c>
      <c r="D58" s="3415" t="n">
        <v>1.14129</v>
      </c>
      <c r="E58" s="3415" t="n">
        <v>0.9756</v>
      </c>
      <c r="F58" s="3415" t="n">
        <v>0.937395</v>
      </c>
      <c r="G58" s="3415" t="n">
        <v>0.86202</v>
      </c>
      <c r="H58" s="3415" t="n">
        <v>1.330065</v>
      </c>
      <c r="I58" s="3415" t="n">
        <v>1.44909</v>
      </c>
      <c r="J58" s="3415" t="n">
        <v>1.767735</v>
      </c>
      <c r="K58" s="3415" t="n">
        <v>1.514565</v>
      </c>
      <c r="L58" s="3415" t="n">
        <v>1.3842</v>
      </c>
      <c r="M58" s="3415" t="n">
        <v>1.954395</v>
      </c>
      <c r="N58" s="3415" t="n">
        <v>1.32318</v>
      </c>
      <c r="O58" s="3415" t="n">
        <v>1.8963</v>
      </c>
      <c r="P58" s="3415" t="n">
        <v>0.812385</v>
      </c>
      <c r="Q58" s="3415" t="n">
        <v>0.64179</v>
      </c>
      <c r="R58" s="3415" t="n">
        <v>1.06965</v>
      </c>
      <c r="S58" s="3415" t="n">
        <v>1.06965</v>
      </c>
      <c r="T58" s="3415" t="n">
        <v>1.28358</v>
      </c>
      <c r="U58" s="3415" t="n">
        <v>1.28358</v>
      </c>
      <c r="V58" s="3415" t="n">
        <v>1.49751</v>
      </c>
      <c r="W58" s="3415" t="n">
        <v>1.28358</v>
      </c>
      <c r="X58" s="3415" t="n">
        <v>1.21644</v>
      </c>
      <c r="Y58" s="3415" t="n">
        <v>1.6994475</v>
      </c>
      <c r="Z58" s="3415" t="n">
        <v>1.0576575</v>
      </c>
      <c r="AA58" s="3415" t="n">
        <v>1.6323075</v>
      </c>
      <c r="AB58" s="3415" t="n">
        <v>1.6692075</v>
      </c>
      <c r="AC58" s="3414" t="n">
        <v>1.754595</v>
      </c>
      <c r="AD58" s="3414" t="n">
        <v>1.5958125</v>
      </c>
      <c r="AE58" t="n" s="3415">
        <v>138.965633423181</v>
      </c>
      <c r="AF58" s="336"/>
    </row>
    <row r="59" spans="1:38" x14ac:dyDescent="0.15">
      <c r="A59" s="1836" t="s">
        <v>64</v>
      </c>
      <c r="B59" s="3415" t="n">
        <v>44015.65117518069</v>
      </c>
      <c r="C59" s="3415" t="n">
        <v>44015.65117518069</v>
      </c>
      <c r="D59" s="3415" t="n">
        <v>50651.45352328322</v>
      </c>
      <c r="E59" s="3415" t="n">
        <v>49643.218133644186</v>
      </c>
      <c r="F59" s="3415" t="n">
        <v>48671.64976221958</v>
      </c>
      <c r="G59" s="3415" t="n">
        <v>44459.429846929634</v>
      </c>
      <c r="H59" s="3415" t="n">
        <v>45327.62405098731</v>
      </c>
      <c r="I59" s="3415" t="n">
        <v>48662.511381784054</v>
      </c>
      <c r="J59" s="3415" t="n">
        <v>45264.70856313961</v>
      </c>
      <c r="K59" s="3415" t="n">
        <v>45137.06994360953</v>
      </c>
      <c r="L59" s="3415" t="n">
        <v>43920.357634787426</v>
      </c>
      <c r="M59" s="3415" t="n">
        <v>42902.00404515677</v>
      </c>
      <c r="N59" s="3415" t="n">
        <v>44057.01870385821</v>
      </c>
      <c r="O59" s="3415" t="n">
        <v>42810.17600677661</v>
      </c>
      <c r="P59" s="3415" t="n">
        <v>45362.47470640923</v>
      </c>
      <c r="Q59" s="3415" t="n">
        <v>46088.623847558956</v>
      </c>
      <c r="R59" s="3415" t="n">
        <v>48278.91791927956</v>
      </c>
      <c r="S59" s="3415" t="n">
        <v>44647.00112718826</v>
      </c>
      <c r="T59" s="3415" t="n">
        <v>47691.987970349306</v>
      </c>
      <c r="U59" s="3415" t="n">
        <v>52338.10121089043</v>
      </c>
      <c r="V59" s="3415" t="n">
        <v>54143.66997988413</v>
      </c>
      <c r="W59" s="3415" t="n">
        <v>59774.23537800572</v>
      </c>
      <c r="X59" s="3415" t="n">
        <v>51727.49071373064</v>
      </c>
      <c r="Y59" s="3415" t="n">
        <v>57569.8912913836</v>
      </c>
      <c r="Z59" s="3415" t="n">
        <v>62109.68585652526</v>
      </c>
      <c r="AA59" s="3415" t="n">
        <v>57324.93643235746</v>
      </c>
      <c r="AB59" s="3415" t="n">
        <v>60558.28263623202</v>
      </c>
      <c r="AC59" s="3414" t="n">
        <v>64448.609764237306</v>
      </c>
      <c r="AD59" s="3414" t="n">
        <v>63895.098648438456</v>
      </c>
      <c r="AE59" t="n" s="3415">
        <v>45.164497042514</v>
      </c>
      <c r="AF59" s="336"/>
    </row>
    <row r="60" spans="1:38" x14ac:dyDescent="0.15">
      <c r="A60" s="1810" t="s">
        <v>66</v>
      </c>
      <c r="B60" s="3415" t="s">
        <v>2944</v>
      </c>
      <c r="C60" s="3415" t="s">
        <v>2944</v>
      </c>
      <c r="D60" s="3415" t="s">
        <v>2944</v>
      </c>
      <c r="E60" s="3415" t="s">
        <v>2944</v>
      </c>
      <c r="F60" s="3415" t="s">
        <v>2944</v>
      </c>
      <c r="G60" s="3415" t="s">
        <v>2944</v>
      </c>
      <c r="H60" s="3415" t="s">
        <v>2944</v>
      </c>
      <c r="I60" s="3415" t="s">
        <v>2944</v>
      </c>
      <c r="J60" s="3415" t="s">
        <v>2944</v>
      </c>
      <c r="K60" s="3415" t="s">
        <v>2944</v>
      </c>
      <c r="L60" s="3415" t="s">
        <v>2944</v>
      </c>
      <c r="M60" s="3415" t="s">
        <v>2944</v>
      </c>
      <c r="N60" s="3415" t="s">
        <v>2944</v>
      </c>
      <c r="O60" s="3415" t="s">
        <v>2944</v>
      </c>
      <c r="P60" s="3415" t="s">
        <v>2944</v>
      </c>
      <c r="Q60" s="3415" t="s">
        <v>2944</v>
      </c>
      <c r="R60" s="3415" t="s">
        <v>1185</v>
      </c>
      <c r="S60" s="3415" t="s">
        <v>2944</v>
      </c>
      <c r="T60" s="3415" t="s">
        <v>2944</v>
      </c>
      <c r="U60" s="3415" t="s">
        <v>2944</v>
      </c>
      <c r="V60" s="3415" t="s">
        <v>2944</v>
      </c>
      <c r="W60" s="3415" t="s">
        <v>2944</v>
      </c>
      <c r="X60" s="3415" t="s">
        <v>2944</v>
      </c>
      <c r="Y60" s="3415" t="s">
        <v>2944</v>
      </c>
      <c r="Z60" s="3415" t="s">
        <v>2944</v>
      </c>
      <c r="AA60" s="3415" t="s">
        <v>2944</v>
      </c>
      <c r="AB60" s="3415" t="s">
        <v>2944</v>
      </c>
      <c r="AC60" s="3414" t="s">
        <v>2944</v>
      </c>
      <c r="AD60" s="3414" t="s">
        <v>2944</v>
      </c>
      <c r="AE60" t="n" s="3415">
        <v>0.0</v>
      </c>
      <c r="AF60" s="336"/>
    </row>
    <row r="61" spans="1:38" x14ac:dyDescent="0.15">
      <c r="A61" s="1810" t="s">
        <v>1000</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s="3415" t="s">
        <v>2947</v>
      </c>
      <c r="O61" s="3415" t="s">
        <v>2947</v>
      </c>
      <c r="P61" s="3415" t="s">
        <v>2947</v>
      </c>
      <c r="Q61" s="3415" t="s">
        <v>2947</v>
      </c>
      <c r="R61" s="3415" t="s">
        <v>2947</v>
      </c>
      <c r="S61" s="3415" t="s">
        <v>2947</v>
      </c>
      <c r="T61" s="3415" t="s">
        <v>2947</v>
      </c>
      <c r="U61" s="3415" t="s">
        <v>2947</v>
      </c>
      <c r="V61" s="3415" t="s">
        <v>2947</v>
      </c>
      <c r="W61" s="3415" t="s">
        <v>2947</v>
      </c>
      <c r="X61" s="3415" t="s">
        <v>2947</v>
      </c>
      <c r="Y61" s="3415" t="s">
        <v>2947</v>
      </c>
      <c r="Z61" s="3415" t="s">
        <v>2947</v>
      </c>
      <c r="AA61" s="3415" t="s">
        <v>2947</v>
      </c>
      <c r="AB61" s="3415" t="s">
        <v>2947</v>
      </c>
      <c r="AC61" s="3414" t="s">
        <v>2947</v>
      </c>
      <c r="AD61" s="3414" t="s">
        <v>2947</v>
      </c>
      <c r="AE61" t="n" s="3415">
        <v>0.0</v>
      </c>
      <c r="AF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t="s" s="3416">
        <v>1185</v>
      </c>
      <c r="AF62" s="26"/>
    </row>
    <row r="63" spans="1:38" ht="18.75" customHeight="1" x14ac:dyDescent="0.15">
      <c r="A63" s="1810" t="s">
        <v>1212</v>
      </c>
      <c r="B63" s="3415" t="n">
        <v>1659.02137698984</v>
      </c>
      <c r="C63" s="3415" t="n">
        <v>1659.02137698984</v>
      </c>
      <c r="D63" s="3415" t="n">
        <v>1605.46566774656</v>
      </c>
      <c r="E63" s="3415" t="n">
        <v>1582.74822488687</v>
      </c>
      <c r="F63" s="3415" t="n">
        <v>1492.68780037753</v>
      </c>
      <c r="G63" s="3415" t="n">
        <v>1498.64383506448</v>
      </c>
      <c r="H63" s="3415" t="n">
        <v>1504.41472911083</v>
      </c>
      <c r="I63" s="3415" t="n">
        <v>1490.44178197747</v>
      </c>
      <c r="J63" s="3415" t="n">
        <v>1494.19868388848</v>
      </c>
      <c r="K63" s="3415" t="n">
        <v>1521.78145055481</v>
      </c>
      <c r="L63" s="3415" t="n">
        <v>1483.9775150949</v>
      </c>
      <c r="M63" s="3415" t="n">
        <v>1533.55108252798</v>
      </c>
      <c r="N63" s="3415" t="n">
        <v>1473.20321819723</v>
      </c>
      <c r="O63" s="3415" t="n">
        <v>1409.07393535658</v>
      </c>
      <c r="P63" s="3415" t="n">
        <v>1322.09507928963</v>
      </c>
      <c r="Q63" s="3415" t="n">
        <v>1267.53947187468</v>
      </c>
      <c r="R63" s="3415" t="n">
        <v>1249.33044567682</v>
      </c>
      <c r="S63" s="3415" t="n">
        <v>1264.28183714339</v>
      </c>
      <c r="T63" s="3415" t="n">
        <v>1153.89550608045</v>
      </c>
      <c r="U63" s="3415" t="n">
        <v>1025.39820970022</v>
      </c>
      <c r="V63" s="3415" t="n">
        <v>933.607784778676</v>
      </c>
      <c r="W63" s="3415" t="n">
        <v>1001.24705281346</v>
      </c>
      <c r="X63" s="3415" t="n">
        <v>978.302438825374</v>
      </c>
      <c r="Y63" s="3415" t="n">
        <v>885.919063773332</v>
      </c>
      <c r="Z63" s="3415" t="n">
        <v>884.555525369487</v>
      </c>
      <c r="AA63" s="3415" t="n">
        <v>918.259028381488</v>
      </c>
      <c r="AB63" s="3415" t="n">
        <v>827.227167169207</v>
      </c>
      <c r="AC63" s="3414" t="n">
        <v>820.893547472275</v>
      </c>
      <c r="AD63" s="3414" t="n">
        <v>866.631204265379</v>
      </c>
      <c r="AE63" t="n" s="3415">
        <v>-47.762505276586</v>
      </c>
      <c r="AF63" s="26"/>
    </row>
    <row r="64" spans="1:38" x14ac:dyDescent="0.15">
      <c r="A64" s="1810" t="s">
        <v>1213</v>
      </c>
      <c r="B64" s="3419" t="n">
        <v>399515.9279273953</v>
      </c>
      <c r="C64" s="3419" t="n">
        <v>399515.9279273953</v>
      </c>
      <c r="D64" s="3419" t="n">
        <v>424275.58586427994</v>
      </c>
      <c r="E64" s="3419" t="n">
        <v>414157.1592048479</v>
      </c>
      <c r="F64" s="3419" t="n">
        <v>395120.3562635931</v>
      </c>
      <c r="G64" s="3419" t="n">
        <v>388490.26348805573</v>
      </c>
      <c r="H64" s="3419" t="n">
        <v>393992.5545578511</v>
      </c>
      <c r="I64" s="3419" t="n">
        <v>410452.3979083761</v>
      </c>
      <c r="J64" s="3419" t="n">
        <v>403420.4516585687</v>
      </c>
      <c r="K64" s="3419" t="n">
        <v>422270.5015915588</v>
      </c>
      <c r="L64" s="3419" t="n">
        <v>421376.7696102007</v>
      </c>
      <c r="M64" s="3419" t="n">
        <v>415839.5009218085</v>
      </c>
      <c r="N64" s="3419" t="n">
        <v>420690.0451802127</v>
      </c>
      <c r="O64" s="3419" t="n">
        <v>416659.8008750619</v>
      </c>
      <c r="P64" s="3419" t="n">
        <v>422914.48781648284</v>
      </c>
      <c r="Q64" s="3419" t="n">
        <v>424808.9223223974</v>
      </c>
      <c r="R64" s="3419" t="n">
        <v>427841.2818405696</v>
      </c>
      <c r="S64" s="3419" t="n">
        <v>418201.31117399456</v>
      </c>
      <c r="T64" s="3419" t="n">
        <v>408416.727007823</v>
      </c>
      <c r="U64" s="3419" t="n">
        <v>401523.4523112693</v>
      </c>
      <c r="V64" s="3419" t="n">
        <v>383849.6719856982</v>
      </c>
      <c r="W64" s="3419" t="n">
        <v>390083.3766938935</v>
      </c>
      <c r="X64" s="3419" t="n">
        <v>368324.34202962066</v>
      </c>
      <c r="Y64" s="3419" t="n">
        <v>370303.8860710534</v>
      </c>
      <c r="Z64" s="3419" t="n">
        <v>372737.84026363486</v>
      </c>
      <c r="AA64" s="3419" t="n">
        <v>341683.1297506299</v>
      </c>
      <c r="AB64" s="3419" t="n">
        <v>346605.9975972526</v>
      </c>
      <c r="AC64" s="3419" t="n">
        <v>350230.48023359454</v>
      </c>
      <c r="AD64" s="3419" t="n">
        <v>352992.0687327648</v>
      </c>
      <c r="AE64" t="n" s="3419">
        <v>-11.645057416355</v>
      </c>
      <c r="AF64" s="26"/>
    </row>
    <row r="65" spans="1:38" x14ac:dyDescent="0.15">
      <c r="A65" s="1810" t="s">
        <v>1215</v>
      </c>
      <c r="B65" s="3419" t="n">
        <v>378584.9942640409</v>
      </c>
      <c r="C65" s="3419" t="n">
        <v>378584.9942640409</v>
      </c>
      <c r="D65" s="3419" t="n">
        <v>403311.4133539968</v>
      </c>
      <c r="E65" s="3419" t="n">
        <v>394381.9662449744</v>
      </c>
      <c r="F65" s="3419" t="n">
        <v>371139.95633370074</v>
      </c>
      <c r="G65" s="3419" t="n">
        <v>364091.5152953909</v>
      </c>
      <c r="H65" s="3419" t="n">
        <v>366342.1325664786</v>
      </c>
      <c r="I65" s="3419" t="n">
        <v>376078.66744867427</v>
      </c>
      <c r="J65" s="3419" t="n">
        <v>368433.8186706909</v>
      </c>
      <c r="K65" s="3419" t="n">
        <v>384544.0602203414</v>
      </c>
      <c r="L65" s="3419" t="n">
        <v>379143.80684446765</v>
      </c>
      <c r="M65" s="3419" t="n">
        <v>389170.8015246937</v>
      </c>
      <c r="N65" s="3419" t="n">
        <v>380065.78460768465</v>
      </c>
      <c r="O65" s="3419" t="n">
        <v>368846.01823541726</v>
      </c>
      <c r="P65" s="3419" t="n">
        <v>368888.79819702776</v>
      </c>
      <c r="Q65" s="3419" t="n">
        <v>370161.86309549975</v>
      </c>
      <c r="R65" s="3419" t="n">
        <v>372785.6261340203</v>
      </c>
      <c r="S65" s="3419" t="n">
        <v>363893.49522446265</v>
      </c>
      <c r="T65" s="3419" t="n">
        <v>357702.3680856204</v>
      </c>
      <c r="U65" s="3419" t="n">
        <v>351948.0094549729</v>
      </c>
      <c r="V65" s="3419" t="n">
        <v>346447.34377563273</v>
      </c>
      <c r="W65" s="3419" t="n">
        <v>350918.2982387823</v>
      </c>
      <c r="X65" s="3419" t="n">
        <v>328433.19098999706</v>
      </c>
      <c r="Y65" s="3419" t="n">
        <v>326270.0976965805</v>
      </c>
      <c r="Z65" s="3419" t="n">
        <v>324632.13773515954</v>
      </c>
      <c r="AA65" s="3419" t="n">
        <v>300247.5603236256</v>
      </c>
      <c r="AB65" s="3419" t="n">
        <v>308503.2311463436</v>
      </c>
      <c r="AC65" s="3419" t="n">
        <v>318278.54505855305</v>
      </c>
      <c r="AD65" s="3419" t="n">
        <v>333527.45467860915</v>
      </c>
      <c r="AE65" t="n" s="3419">
        <v>-11.901565109051</v>
      </c>
      <c r="AF65" s="26"/>
    </row>
    <row r="66" spans="1:38" x14ac:dyDescent="0.15">
      <c r="A66" s="1810" t="s">
        <v>1216</v>
      </c>
      <c r="B66" s="3419" t="n">
        <v>401174.94930438517</v>
      </c>
      <c r="C66" s="3419" t="n">
        <v>401174.94930438517</v>
      </c>
      <c r="D66" s="3419" t="n">
        <v>425881.0515320265</v>
      </c>
      <c r="E66" s="3419" t="n">
        <v>415739.90742973477</v>
      </c>
      <c r="F66" s="3419" t="n">
        <v>396613.0440639706</v>
      </c>
      <c r="G66" s="3419" t="n">
        <v>389988.9073231202</v>
      </c>
      <c r="H66" s="3419" t="n">
        <v>395496.96928696195</v>
      </c>
      <c r="I66" s="3419" t="n">
        <v>411942.83969035355</v>
      </c>
      <c r="J66" s="3419" t="n">
        <v>404914.6503424572</v>
      </c>
      <c r="K66" s="3419" t="n">
        <v>423792.2830421136</v>
      </c>
      <c r="L66" s="3419" t="n">
        <v>422860.74712529563</v>
      </c>
      <c r="M66" s="3419" t="n">
        <v>417373.05200433644</v>
      </c>
      <c r="N66" s="3419" t="n">
        <v>422163.2483984099</v>
      </c>
      <c r="O66" s="3419" t="n">
        <v>418068.87481041846</v>
      </c>
      <c r="P66" s="3419" t="n">
        <v>424236.5828957725</v>
      </c>
      <c r="Q66" s="3419" t="n">
        <v>426076.46179427207</v>
      </c>
      <c r="R66" s="3419" t="n">
        <v>429090.61228624644</v>
      </c>
      <c r="S66" s="3419" t="n">
        <v>419465.593011138</v>
      </c>
      <c r="T66" s="3419" t="n">
        <v>409570.6225139034</v>
      </c>
      <c r="U66" s="3419" t="n">
        <v>402548.85052096954</v>
      </c>
      <c r="V66" s="3419" t="n">
        <v>384783.2797704769</v>
      </c>
      <c r="W66" s="3419" t="n">
        <v>391084.623746707</v>
      </c>
      <c r="X66" s="3419" t="n">
        <v>369302.64446844603</v>
      </c>
      <c r="Y66" s="3419" t="n">
        <v>371189.80513482675</v>
      </c>
      <c r="Z66" s="3419" t="n">
        <v>373622.39578900434</v>
      </c>
      <c r="AA66" s="3419" t="n">
        <v>342601.3887790113</v>
      </c>
      <c r="AB66" s="3419" t="n">
        <v>347433.2247644218</v>
      </c>
      <c r="AC66" s="3419" t="n">
        <v>351051.37378106685</v>
      </c>
      <c r="AD66" s="3419" t="n">
        <v>353858.69993703015</v>
      </c>
      <c r="AE66" t="n" s="3419">
        <v>-11.794417734557</v>
      </c>
      <c r="AF66" s="26"/>
    </row>
    <row r="67" spans="1:38" x14ac:dyDescent="0.15">
      <c r="A67" s="1810" t="s">
        <v>1218</v>
      </c>
      <c r="B67" s="3419" t="n">
        <v>380244.01564103074</v>
      </c>
      <c r="C67" s="3419" t="n">
        <v>380244.01564103074</v>
      </c>
      <c r="D67" s="3419" t="n">
        <v>404916.87902174337</v>
      </c>
      <c r="E67" s="3419" t="n">
        <v>395964.7144698613</v>
      </c>
      <c r="F67" s="3419" t="n">
        <v>372632.64413407823</v>
      </c>
      <c r="G67" s="3419" t="n">
        <v>365590.1591304554</v>
      </c>
      <c r="H67" s="3419" t="n">
        <v>367846.54729558947</v>
      </c>
      <c r="I67" s="3419" t="n">
        <v>377569.10923065175</v>
      </c>
      <c r="J67" s="3419" t="n">
        <v>369928.01735457935</v>
      </c>
      <c r="K67" s="3419" t="n">
        <v>386065.84167089616</v>
      </c>
      <c r="L67" s="3419" t="n">
        <v>380627.78435956256</v>
      </c>
      <c r="M67" s="3419" t="n">
        <v>390704.35260722175</v>
      </c>
      <c r="N67" s="3419" t="n">
        <v>381538.9878258819</v>
      </c>
      <c r="O67" s="3419" t="n">
        <v>370255.09217077383</v>
      </c>
      <c r="P67" s="3419" t="n">
        <v>370210.8932763174</v>
      </c>
      <c r="Q67" s="3419" t="n">
        <v>371429.40256737446</v>
      </c>
      <c r="R67" s="3419" t="n">
        <v>374034.9565796971</v>
      </c>
      <c r="S67" s="3419" t="n">
        <v>365157.77706160606</v>
      </c>
      <c r="T67" s="3419" t="n">
        <v>358856.2635917009</v>
      </c>
      <c r="U67" s="3419" t="n">
        <v>352973.40766467317</v>
      </c>
      <c r="V67" s="3419" t="n">
        <v>347380.95156041137</v>
      </c>
      <c r="W67" s="3419" t="n">
        <v>351919.5452915958</v>
      </c>
      <c r="X67" s="3419" t="n">
        <v>329411.49342882243</v>
      </c>
      <c r="Y67" s="3419" t="n">
        <v>327156.0167603538</v>
      </c>
      <c r="Z67" s="3419" t="n">
        <v>325516.6932605291</v>
      </c>
      <c r="AA67" s="3419" t="n">
        <v>301165.8193520071</v>
      </c>
      <c r="AB67" s="3419" t="n">
        <v>309330.4583135128</v>
      </c>
      <c r="AC67" s="3419" t="n">
        <v>319099.4386060253</v>
      </c>
      <c r="AD67" s="3419" t="n">
        <v>334394.0858828745</v>
      </c>
      <c r="AE67" t="n" s="3419">
        <v>-12.05802796945</v>
      </c>
      <c r="AF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80">
        <v>1194</v>
      </c>
      <c r="AF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459</v>
      </c>
      <c r="AF6" s="336"/>
    </row>
    <row r="7" spans="1:38" ht="13" thickTop="1" x14ac:dyDescent="0.15">
      <c r="A7" s="19" t="s">
        <v>1069</v>
      </c>
      <c r="B7" s="3419" t="n">
        <v>497.4598712084834</v>
      </c>
      <c r="C7" s="3419" t="n">
        <v>497.4598712084834</v>
      </c>
      <c r="D7" s="3419" t="n">
        <v>517.199807836207</v>
      </c>
      <c r="E7" s="3419" t="n">
        <v>512.3891992176812</v>
      </c>
      <c r="F7" s="3419" t="n">
        <v>508.31650365198806</v>
      </c>
      <c r="G7" s="3419" t="n">
        <v>481.42874119518547</v>
      </c>
      <c r="H7" s="3419" t="n">
        <v>476.3643995475694</v>
      </c>
      <c r="I7" s="3419" t="n">
        <v>439.9543159239234</v>
      </c>
      <c r="J7" s="3419" t="n">
        <v>391.8014931412176</v>
      </c>
      <c r="K7" s="3419" t="n">
        <v>388.21236566387074</v>
      </c>
      <c r="L7" s="3419" t="n">
        <v>371.7251490759282</v>
      </c>
      <c r="M7" s="3419" t="n">
        <v>323.9596293668488</v>
      </c>
      <c r="N7" s="3419" t="n">
        <v>317.9870183233257</v>
      </c>
      <c r="O7" s="3419" t="n">
        <v>280.94275588640846</v>
      </c>
      <c r="P7" s="3419" t="n">
        <v>286.59387211421085</v>
      </c>
      <c r="Q7" s="3419" t="n">
        <v>266.7787998930815</v>
      </c>
      <c r="R7" s="3419" t="n">
        <v>247.62450923906857</v>
      </c>
      <c r="S7" s="3419" t="n">
        <v>226.08401707454055</v>
      </c>
      <c r="T7" s="3419" t="n">
        <v>204.96854732880138</v>
      </c>
      <c r="U7" s="3419" t="n">
        <v>205.49543450086375</v>
      </c>
      <c r="V7" s="3419" t="n">
        <v>199.31650929113604</v>
      </c>
      <c r="W7" s="3419" t="n">
        <v>207.46352568676056</v>
      </c>
      <c r="X7" s="3419" t="n">
        <v>170.85407838338713</v>
      </c>
      <c r="Y7" s="3419" t="n">
        <v>175.75328977726696</v>
      </c>
      <c r="Z7" s="3419" t="n">
        <v>174.07892226820758</v>
      </c>
      <c r="AA7" s="3419" t="n">
        <v>143.94833173544126</v>
      </c>
      <c r="AB7" s="3419" t="n">
        <v>145.76313071129994</v>
      </c>
      <c r="AC7" s="3419" t="n">
        <v>150.58486878155105</v>
      </c>
      <c r="AD7" s="3419" t="n">
        <v>141.1044725075848</v>
      </c>
      <c r="AE7" t="n" s="3419">
        <v>-71.635004012525</v>
      </c>
      <c r="AF7" s="336"/>
    </row>
    <row r="8" spans="1:38" x14ac:dyDescent="0.15">
      <c r="A8" s="1828" t="s">
        <v>1107</v>
      </c>
      <c r="B8" s="3419" t="n">
        <v>232.9981842919956</v>
      </c>
      <c r="C8" s="3419" t="n">
        <v>232.9981842919956</v>
      </c>
      <c r="D8" s="3419" t="n">
        <v>266.5925910503481</v>
      </c>
      <c r="E8" s="3419" t="n">
        <v>255.9408490288377</v>
      </c>
      <c r="F8" s="3419" t="n">
        <v>245.12151906489612</v>
      </c>
      <c r="G8" s="3419" t="n">
        <v>215.20577644260283</v>
      </c>
      <c r="H8" s="3419" t="n">
        <v>214.39336884877434</v>
      </c>
      <c r="I8" s="3419" t="n">
        <v>227.9257387948514</v>
      </c>
      <c r="J8" s="3419" t="n">
        <v>203.36720659732887</v>
      </c>
      <c r="K8" s="3419" t="n">
        <v>203.24261434611984</v>
      </c>
      <c r="L8" s="3419" t="n">
        <v>193.7300300448666</v>
      </c>
      <c r="M8" s="3419" t="n">
        <v>182.52310925102955</v>
      </c>
      <c r="N8" s="3419" t="n">
        <v>185.63715692738631</v>
      </c>
      <c r="O8" s="3419" t="n">
        <v>172.26746595250046</v>
      </c>
      <c r="P8" s="3419" t="n">
        <v>181.27151742021286</v>
      </c>
      <c r="Q8" s="3419" t="n">
        <v>180.90627632238076</v>
      </c>
      <c r="R8" s="3419" t="n">
        <v>175.1909364053158</v>
      </c>
      <c r="S8" s="3419" t="n">
        <v>157.77840337460523</v>
      </c>
      <c r="T8" s="3419" t="n">
        <v>145.90045196640617</v>
      </c>
      <c r="U8" s="3419" t="n">
        <v>146.5438713325808</v>
      </c>
      <c r="V8" s="3419" t="n">
        <v>140.6240827578603</v>
      </c>
      <c r="W8" s="3419" t="n">
        <v>146.03438438204367</v>
      </c>
      <c r="X8" s="3419" t="n">
        <v>112.42506216746546</v>
      </c>
      <c r="Y8" s="3419" t="n">
        <v>118.66869036391442</v>
      </c>
      <c r="Z8" s="3419" t="n">
        <v>119.00673753903288</v>
      </c>
      <c r="AA8" s="3419" t="n">
        <v>94.76532658218404</v>
      </c>
      <c r="AB8" s="3419" t="n">
        <v>97.41157137937188</v>
      </c>
      <c r="AC8" s="3419" t="n">
        <v>101.29884607798772</v>
      </c>
      <c r="AD8" s="3419" t="n">
        <v>95.58856057044191</v>
      </c>
      <c r="AE8" t="n" s="3419">
        <v>-58.974547007349</v>
      </c>
      <c r="AF8" s="336"/>
    </row>
    <row r="9" spans="1:38" x14ac:dyDescent="0.15">
      <c r="A9" s="1813" t="s">
        <v>1071</v>
      </c>
      <c r="B9" s="3415" t="n">
        <v>2.97665057493409</v>
      </c>
      <c r="C9" s="3415" t="n">
        <v>2.97665057493409</v>
      </c>
      <c r="D9" s="3415" t="n">
        <v>2.86339856079558</v>
      </c>
      <c r="E9" s="3415" t="n">
        <v>2.66298971544055</v>
      </c>
      <c r="F9" s="3415" t="n">
        <v>2.36568153773099</v>
      </c>
      <c r="G9" s="3415" t="n">
        <v>2.1134707582147</v>
      </c>
      <c r="H9" s="3415" t="n">
        <v>2.0408180959261</v>
      </c>
      <c r="I9" s="3415" t="n">
        <v>1.97094975906976</v>
      </c>
      <c r="J9" s="3415" t="n">
        <v>1.79384152076018</v>
      </c>
      <c r="K9" s="3415" t="n">
        <v>1.78877187611615</v>
      </c>
      <c r="L9" s="3415" t="n">
        <v>1.5080871658713</v>
      </c>
      <c r="M9" s="3415" t="n">
        <v>1.31550132946534</v>
      </c>
      <c r="N9" s="3415" t="n">
        <v>1.29693494173854</v>
      </c>
      <c r="O9" s="3415" t="n">
        <v>1.28779711471224</v>
      </c>
      <c r="P9" s="3415" t="n">
        <v>1.34605605296696</v>
      </c>
      <c r="Q9" s="3415" t="n">
        <v>1.4007421808321</v>
      </c>
      <c r="R9" s="3415" t="n">
        <v>1.45579829871399</v>
      </c>
      <c r="S9" s="3415" t="n">
        <v>1.45044598068389</v>
      </c>
      <c r="T9" s="3415" t="n">
        <v>1.48988070898554</v>
      </c>
      <c r="U9" s="3415" t="n">
        <v>1.31593235570453</v>
      </c>
      <c r="V9" s="3415" t="n">
        <v>1.47447830555094</v>
      </c>
      <c r="W9" s="3415" t="n">
        <v>1.53040728207997</v>
      </c>
      <c r="X9" s="3415" t="n">
        <v>1.48385579670167</v>
      </c>
      <c r="Y9" s="3415" t="n">
        <v>1.40019322799332</v>
      </c>
      <c r="Z9" s="3415" t="n">
        <v>1.36170738213694</v>
      </c>
      <c r="AA9" s="3415" t="n">
        <v>1.20475999524139</v>
      </c>
      <c r="AB9" s="3415" t="n">
        <v>1.43979265150177</v>
      </c>
      <c r="AC9" s="3414" t="n">
        <v>1.9069367620525</v>
      </c>
      <c r="AD9" s="3414" t="n">
        <v>2.11675207886395</v>
      </c>
      <c r="AE9" t="n" s="3415">
        <v>-28.888123561133</v>
      </c>
      <c r="AF9" s="336"/>
    </row>
    <row r="10" spans="1:38" x14ac:dyDescent="0.15">
      <c r="A10" s="1813" t="s">
        <v>1108</v>
      </c>
      <c r="B10" s="3415" t="n">
        <v>3.94012103670837</v>
      </c>
      <c r="C10" s="3415" t="n">
        <v>3.94012103670837</v>
      </c>
      <c r="D10" s="3415" t="n">
        <v>4.86561251996399</v>
      </c>
      <c r="E10" s="3415" t="n">
        <v>3.96253373401446</v>
      </c>
      <c r="F10" s="3415" t="n">
        <v>3.70308453664652</v>
      </c>
      <c r="G10" s="3415" t="n">
        <v>3.92874515930135</v>
      </c>
      <c r="H10" s="3415" t="n">
        <v>4.03944598068712</v>
      </c>
      <c r="I10" s="3415" t="n">
        <v>3.9322502838688</v>
      </c>
      <c r="J10" s="3415" t="n">
        <v>3.78771195964004</v>
      </c>
      <c r="K10" s="3415" t="n">
        <v>3.60897565959521</v>
      </c>
      <c r="L10" s="3415" t="n">
        <v>3.50823104070911</v>
      </c>
      <c r="M10" s="3415" t="n">
        <v>3.39197735520049</v>
      </c>
      <c r="N10" s="3415" t="n">
        <v>3.52010505322974</v>
      </c>
      <c r="O10" s="3415" t="n">
        <v>3.25969753393067</v>
      </c>
      <c r="P10" s="3415" t="n">
        <v>3.26666177681314</v>
      </c>
      <c r="Q10" s="3415" t="n">
        <v>3.22212977724328</v>
      </c>
      <c r="R10" s="3415" t="n">
        <v>4.12229934267325</v>
      </c>
      <c r="S10" s="3415" t="n">
        <v>3.57962069688179</v>
      </c>
      <c r="T10" s="3415" t="n">
        <v>4.2481518723418</v>
      </c>
      <c r="U10" s="3415" t="n">
        <v>4.31164110907222</v>
      </c>
      <c r="V10" s="3415" t="n">
        <v>4.13048168488642</v>
      </c>
      <c r="W10" s="3415" t="n">
        <v>4.82927267667667</v>
      </c>
      <c r="X10" s="3415" t="n">
        <v>3.74656523409539</v>
      </c>
      <c r="Y10" s="3415" t="n">
        <v>3.86822502442502</v>
      </c>
      <c r="Z10" s="3415" t="n">
        <v>4.06723492285454</v>
      </c>
      <c r="AA10" s="3415" t="n">
        <v>3.91685628404635</v>
      </c>
      <c r="AB10" s="3415" t="n">
        <v>4.16431315475648</v>
      </c>
      <c r="AC10" s="3414" t="n">
        <v>4.51710725029231</v>
      </c>
      <c r="AD10" s="3414" t="n">
        <v>4.28725353480016</v>
      </c>
      <c r="AE10" t="n" s="3415">
        <v>8.810198845612</v>
      </c>
      <c r="AF10" s="336"/>
    </row>
    <row r="11" spans="1:38" x14ac:dyDescent="0.15">
      <c r="A11" s="1813" t="s">
        <v>1073</v>
      </c>
      <c r="B11" s="3415" t="n">
        <v>39.39263213491154</v>
      </c>
      <c r="C11" s="3415" t="n">
        <v>39.39263213491154</v>
      </c>
      <c r="D11" s="3415" t="n">
        <v>39.23251133382779</v>
      </c>
      <c r="E11" s="3415" t="n">
        <v>39.30005899261241</v>
      </c>
      <c r="F11" s="3415" t="n">
        <v>37.47128451865882</v>
      </c>
      <c r="G11" s="3415" t="n">
        <v>34.5792151696002</v>
      </c>
      <c r="H11" s="3415" t="n">
        <v>31.98218307849019</v>
      </c>
      <c r="I11" s="3415" t="n">
        <v>29.85782618771825</v>
      </c>
      <c r="J11" s="3415" t="n">
        <v>28.42151962328444</v>
      </c>
      <c r="K11" s="3415" t="n">
        <v>27.17792445741895</v>
      </c>
      <c r="L11" s="3415" t="n">
        <v>26.36171486358485</v>
      </c>
      <c r="M11" s="3415" t="n">
        <v>24.11532097102089</v>
      </c>
      <c r="N11" s="3415" t="n">
        <v>23.04361331915176</v>
      </c>
      <c r="O11" s="3415" t="n">
        <v>21.65254533686633</v>
      </c>
      <c r="P11" s="3415" t="n">
        <v>20.03468036632235</v>
      </c>
      <c r="Q11" s="3415" t="n">
        <v>18.79776347641627</v>
      </c>
      <c r="R11" s="3415" t="n">
        <v>17.49518517958364</v>
      </c>
      <c r="S11" s="3415" t="n">
        <v>15.5532297015742</v>
      </c>
      <c r="T11" s="3415" t="n">
        <v>14.04451032796792</v>
      </c>
      <c r="U11" s="3415" t="n">
        <v>12.22307690782506</v>
      </c>
      <c r="V11" s="3415" t="n">
        <v>11.23372293819362</v>
      </c>
      <c r="W11" s="3415" t="n">
        <v>10.05115015569636</v>
      </c>
      <c r="X11" s="3415" t="n">
        <v>9.14873941610609</v>
      </c>
      <c r="Y11" s="3415" t="n">
        <v>8.46305862544451</v>
      </c>
      <c r="Z11" s="3415" t="n">
        <v>7.78634907516006</v>
      </c>
      <c r="AA11" s="3415" t="n">
        <v>7.12768922960894</v>
      </c>
      <c r="AB11" s="3415" t="n">
        <v>6.94205658182235</v>
      </c>
      <c r="AC11" s="3414" t="n">
        <v>6.69626720879473</v>
      </c>
      <c r="AD11" s="3414" t="n">
        <v>6.49363006859772</v>
      </c>
      <c r="AE11" t="n" s="3415">
        <v>-83.515622803883</v>
      </c>
      <c r="AF11" s="336"/>
    </row>
    <row r="12" spans="1:38" x14ac:dyDescent="0.15">
      <c r="A12" s="1813" t="s">
        <v>1074</v>
      </c>
      <c r="B12" s="3415" t="n">
        <v>186.57181743114813</v>
      </c>
      <c r="C12" s="3415" t="n">
        <v>186.57181743114813</v>
      </c>
      <c r="D12" s="3415" t="n">
        <v>219.52470488872683</v>
      </c>
      <c r="E12" s="3415" t="n">
        <v>209.93684555400196</v>
      </c>
      <c r="F12" s="3415" t="n">
        <v>201.52188256701785</v>
      </c>
      <c r="G12" s="3415" t="n">
        <v>174.54189206826447</v>
      </c>
      <c r="H12" s="3415" t="n">
        <v>176.29635429854832</v>
      </c>
      <c r="I12" s="3415" t="n">
        <v>192.13247751610965</v>
      </c>
      <c r="J12" s="3415" t="n">
        <v>169.3273286002598</v>
      </c>
      <c r="K12" s="3415" t="n">
        <v>170.62788335950742</v>
      </c>
      <c r="L12" s="3415" t="n">
        <v>162.31279090951412</v>
      </c>
      <c r="M12" s="3415" t="n">
        <v>153.66357445571046</v>
      </c>
      <c r="N12" s="3415" t="n">
        <v>157.70816850412777</v>
      </c>
      <c r="O12" s="3415" t="n">
        <v>145.9008283208863</v>
      </c>
      <c r="P12" s="3415" t="n">
        <v>156.45217284421008</v>
      </c>
      <c r="Q12" s="3415" t="n">
        <v>157.30970000098378</v>
      </c>
      <c r="R12" s="3415" t="n">
        <v>151.95627336818544</v>
      </c>
      <c r="S12" s="3415" t="n">
        <v>137.03255359368103</v>
      </c>
      <c r="T12" s="3415" t="n">
        <v>125.9654728532134</v>
      </c>
      <c r="U12" s="3415" t="n">
        <v>128.54359801074207</v>
      </c>
      <c r="V12" s="3415" t="n">
        <v>123.6639896968887</v>
      </c>
      <c r="W12" s="3415" t="n">
        <v>129.4992447530975</v>
      </c>
      <c r="X12" s="3415" t="n">
        <v>97.90499828400304</v>
      </c>
      <c r="Y12" s="3415" t="n">
        <v>104.8114319346226</v>
      </c>
      <c r="Z12" s="3415" t="n">
        <v>105.67349182339117</v>
      </c>
      <c r="AA12" s="3415" t="n">
        <v>82.40457478937915</v>
      </c>
      <c r="AB12" s="3415" t="n">
        <v>84.75615452233362</v>
      </c>
      <c r="AC12" s="3414" t="n">
        <v>88.10837544827245</v>
      </c>
      <c r="AD12" s="3414" t="n">
        <v>82.62749717169001</v>
      </c>
      <c r="AE12" t="n" s="3415">
        <v>-55.712766102961</v>
      </c>
      <c r="AF12" s="336"/>
    </row>
    <row r="13" spans="1:38" x14ac:dyDescent="0.15">
      <c r="A13" s="1813" t="s">
        <v>1075</v>
      </c>
      <c r="B13" s="3415" t="n">
        <v>0.1169631142935</v>
      </c>
      <c r="C13" s="3415" t="n">
        <v>0.1169631142935</v>
      </c>
      <c r="D13" s="3415" t="n">
        <v>0.1063637470339</v>
      </c>
      <c r="E13" s="3415" t="n">
        <v>0.07842103276832</v>
      </c>
      <c r="F13" s="3415" t="n">
        <v>0.05958590484195</v>
      </c>
      <c r="G13" s="3415" t="n">
        <v>0.04245328722209</v>
      </c>
      <c r="H13" s="3415" t="n">
        <v>0.03456739512263</v>
      </c>
      <c r="I13" s="3415" t="n">
        <v>0.03223504808495</v>
      </c>
      <c r="J13" s="3415" t="n">
        <v>0.03680489338444</v>
      </c>
      <c r="K13" s="3415" t="n">
        <v>0.03905899348211</v>
      </c>
      <c r="L13" s="3415" t="n">
        <v>0.03920606518722</v>
      </c>
      <c r="M13" s="3415" t="n">
        <v>0.03673513963237</v>
      </c>
      <c r="N13" s="3415" t="n">
        <v>0.06833510913851</v>
      </c>
      <c r="O13" s="3415" t="n">
        <v>0.16659764610492</v>
      </c>
      <c r="P13" s="3415" t="n">
        <v>0.17194637990032</v>
      </c>
      <c r="Q13" s="3415" t="n">
        <v>0.17594088690534</v>
      </c>
      <c r="R13" s="3415" t="n">
        <v>0.16138021615948</v>
      </c>
      <c r="S13" s="3415" t="n">
        <v>0.16255340178433</v>
      </c>
      <c r="T13" s="3415" t="n">
        <v>0.15243620389751</v>
      </c>
      <c r="U13" s="3415" t="n">
        <v>0.14962294923692</v>
      </c>
      <c r="V13" s="3415" t="n">
        <v>0.12141013234059</v>
      </c>
      <c r="W13" s="3415" t="n">
        <v>0.12430951449315</v>
      </c>
      <c r="X13" s="3415" t="n">
        <v>0.14090343655926</v>
      </c>
      <c r="Y13" s="3415" t="n">
        <v>0.12578155142897</v>
      </c>
      <c r="Z13" s="3415" t="n">
        <v>0.11795433549017</v>
      </c>
      <c r="AA13" s="3415" t="n">
        <v>0.1114462839082</v>
      </c>
      <c r="AB13" s="3415" t="n">
        <v>0.10925446895767</v>
      </c>
      <c r="AC13" s="3414" t="n">
        <v>0.07015940857572</v>
      </c>
      <c r="AD13" s="3414" t="n">
        <v>0.06342771649008</v>
      </c>
      <c r="AE13" t="n" s="3415">
        <v>-45.771180193682</v>
      </c>
      <c r="AF13" s="336"/>
    </row>
    <row r="14" spans="1:38" x14ac:dyDescent="0.15">
      <c r="A14" s="1828" t="s">
        <v>45</v>
      </c>
      <c r="B14" s="3419" t="n">
        <v>264.4616869164878</v>
      </c>
      <c r="C14" s="3419" t="n">
        <v>264.4616869164878</v>
      </c>
      <c r="D14" s="3419" t="n">
        <v>250.60721678585892</v>
      </c>
      <c r="E14" s="3419" t="n">
        <v>256.44835018884345</v>
      </c>
      <c r="F14" s="3419" t="n">
        <v>263.19498458709194</v>
      </c>
      <c r="G14" s="3419" t="n">
        <v>266.22296475258264</v>
      </c>
      <c r="H14" s="3419" t="n">
        <v>261.97103069879506</v>
      </c>
      <c r="I14" s="3419" t="n">
        <v>212.028577129072</v>
      </c>
      <c r="J14" s="3419" t="n">
        <v>188.43428654388867</v>
      </c>
      <c r="K14" s="3419" t="n">
        <v>184.96975131775088</v>
      </c>
      <c r="L14" s="3419" t="n">
        <v>177.9951190310616</v>
      </c>
      <c r="M14" s="3419" t="n">
        <v>141.43652011581926</v>
      </c>
      <c r="N14" s="3419" t="n">
        <v>132.3498613959394</v>
      </c>
      <c r="O14" s="3419" t="n">
        <v>108.67528993390802</v>
      </c>
      <c r="P14" s="3419" t="n">
        <v>105.32235469399802</v>
      </c>
      <c r="Q14" s="3419" t="n">
        <v>85.87252357070074</v>
      </c>
      <c r="R14" s="3419" t="n">
        <v>72.43357283375279</v>
      </c>
      <c r="S14" s="3419" t="n">
        <v>68.30561369993532</v>
      </c>
      <c r="T14" s="3419" t="n">
        <v>59.0680953623952</v>
      </c>
      <c r="U14" s="3419" t="n">
        <v>58.95156316828296</v>
      </c>
      <c r="V14" s="3419" t="n">
        <v>58.69242653327575</v>
      </c>
      <c r="W14" s="3419" t="n">
        <v>61.4291413047169</v>
      </c>
      <c r="X14" s="3419" t="n">
        <v>58.42901621592169</v>
      </c>
      <c r="Y14" s="3419" t="n">
        <v>57.08459941335254</v>
      </c>
      <c r="Z14" s="3419" t="n">
        <v>55.0721847291747</v>
      </c>
      <c r="AA14" s="3419" t="n">
        <v>49.18300515325721</v>
      </c>
      <c r="AB14" s="3419" t="n">
        <v>48.35155933192806</v>
      </c>
      <c r="AC14" s="3419" t="n">
        <v>49.28602270356332</v>
      </c>
      <c r="AD14" s="3419" t="n">
        <v>45.51591193714287</v>
      </c>
      <c r="AE14" t="n" s="3419">
        <v>-82.789222715835</v>
      </c>
      <c r="AF14" s="336"/>
    </row>
    <row r="15" spans="1:38" x14ac:dyDescent="0.15">
      <c r="A15" s="1813" t="s">
        <v>1076</v>
      </c>
      <c r="B15" s="3415" t="n">
        <v>192.4095848704776</v>
      </c>
      <c r="C15" s="3415" t="n">
        <v>192.4095848704776</v>
      </c>
      <c r="D15" s="3415" t="n">
        <v>178.60453294949642</v>
      </c>
      <c r="E15" s="3415" t="n">
        <v>186.44660676464832</v>
      </c>
      <c r="F15" s="3415" t="n">
        <v>194.61673836655635</v>
      </c>
      <c r="G15" s="3415" t="n">
        <v>198.86357906635135</v>
      </c>
      <c r="H15" s="3415" t="n">
        <v>197.0960334999701</v>
      </c>
      <c r="I15" s="3415" t="n">
        <v>150.00113622831225</v>
      </c>
      <c r="J15" s="3415" t="n">
        <v>127.76554736498422</v>
      </c>
      <c r="K15" s="3415" t="n">
        <v>124.05680259298694</v>
      </c>
      <c r="L15" s="3415" t="n">
        <v>117.84258328534342</v>
      </c>
      <c r="M15" s="3415" t="n">
        <v>81.05594709635395</v>
      </c>
      <c r="N15" s="3415" t="n">
        <v>72.95723708614132</v>
      </c>
      <c r="O15" s="3415" t="n">
        <v>48.71207100695529</v>
      </c>
      <c r="P15" s="3415" t="n">
        <v>46.53431471341339</v>
      </c>
      <c r="Q15" s="3415" t="n">
        <v>27.4400562958877</v>
      </c>
      <c r="R15" s="3415" t="n">
        <v>15.56941756418588</v>
      </c>
      <c r="S15" s="3415" t="n">
        <v>10.19262101336456</v>
      </c>
      <c r="T15" s="3415" t="n">
        <v>2.17623105406422</v>
      </c>
      <c r="U15" s="3415" t="n">
        <v>2.02204537937196</v>
      </c>
      <c r="V15" s="3415" t="n">
        <v>2.09727441592324</v>
      </c>
      <c r="W15" s="3415" t="n">
        <v>2.098387263</v>
      </c>
      <c r="X15" s="3415" t="n">
        <v>1.285347263</v>
      </c>
      <c r="Y15" s="3415" t="n">
        <v>0.641286273</v>
      </c>
      <c r="Z15" s="3415" t="n">
        <v>0.787753882</v>
      </c>
      <c r="AA15" s="3415" t="n">
        <v>0.55204544241662</v>
      </c>
      <c r="AB15" s="3415" t="n">
        <v>0.59821497169335</v>
      </c>
      <c r="AC15" s="3414" t="n">
        <v>0.64981132634882</v>
      </c>
      <c r="AD15" s="3414" t="n">
        <v>0.66935255018719</v>
      </c>
      <c r="AE15" t="n" s="3415">
        <v>-99.652120994576</v>
      </c>
      <c r="AF15" s="336"/>
    </row>
    <row r="16" spans="1:38" x14ac:dyDescent="0.15">
      <c r="A16" s="1813" t="s">
        <v>1077</v>
      </c>
      <c r="B16" s="3415" t="n">
        <v>72.05210204601018</v>
      </c>
      <c r="C16" s="3415" t="n">
        <v>72.05210204601018</v>
      </c>
      <c r="D16" s="3415" t="n">
        <v>72.00268383636251</v>
      </c>
      <c r="E16" s="3415" t="n">
        <v>70.00174342419513</v>
      </c>
      <c r="F16" s="3415" t="n">
        <v>68.5782462205356</v>
      </c>
      <c r="G16" s="3415" t="n">
        <v>67.35938568623132</v>
      </c>
      <c r="H16" s="3415" t="n">
        <v>64.87499719882494</v>
      </c>
      <c r="I16" s="3415" t="n">
        <v>62.02744090075974</v>
      </c>
      <c r="J16" s="3415" t="n">
        <v>60.66873917890447</v>
      </c>
      <c r="K16" s="3415" t="n">
        <v>60.91294872476395</v>
      </c>
      <c r="L16" s="3415" t="n">
        <v>60.15253574571815</v>
      </c>
      <c r="M16" s="3415" t="n">
        <v>60.3805730194653</v>
      </c>
      <c r="N16" s="3415" t="n">
        <v>59.39262430979807</v>
      </c>
      <c r="O16" s="3415" t="n">
        <v>59.96321892695273</v>
      </c>
      <c r="P16" s="3415" t="n">
        <v>58.78803998058463</v>
      </c>
      <c r="Q16" s="3415" t="n">
        <v>58.43246727481303</v>
      </c>
      <c r="R16" s="3415" t="n">
        <v>56.86415526956691</v>
      </c>
      <c r="S16" s="3415" t="n">
        <v>58.11299268657076</v>
      </c>
      <c r="T16" s="3415" t="n">
        <v>56.89186430833098</v>
      </c>
      <c r="U16" s="3415" t="n">
        <v>56.929517788911</v>
      </c>
      <c r="V16" s="3415" t="n">
        <v>56.59515211735251</v>
      </c>
      <c r="W16" s="3415" t="n">
        <v>59.3307540417169</v>
      </c>
      <c r="X16" s="3415" t="n">
        <v>57.14366895292169</v>
      </c>
      <c r="Y16" s="3415" t="n">
        <v>56.44331314035254</v>
      </c>
      <c r="Z16" s="3415" t="n">
        <v>54.2844308471747</v>
      </c>
      <c r="AA16" s="3415" t="n">
        <v>48.63095971084059</v>
      </c>
      <c r="AB16" s="3415" t="n">
        <v>47.75334436023471</v>
      </c>
      <c r="AC16" s="3414" t="n">
        <v>48.6362113772145</v>
      </c>
      <c r="AD16" s="3414" t="n">
        <v>44.84655938695568</v>
      </c>
      <c r="AE16" t="n" s="3415">
        <v>-37.758152623614</v>
      </c>
      <c r="AF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t="s" s="3416">
        <v>1185</v>
      </c>
      <c r="AF17" s="336"/>
    </row>
    <row r="18" spans="1:38" x14ac:dyDescent="0.15">
      <c r="A18" s="1830" t="s">
        <v>1126</v>
      </c>
      <c r="B18" s="3419" t="n">
        <v>10.1669745584494</v>
      </c>
      <c r="C18" s="3419" t="n">
        <v>10.1669745584494</v>
      </c>
      <c r="D18" s="3419" t="n">
        <v>10.02152551982022</v>
      </c>
      <c r="E18" s="3419" t="n">
        <v>9.87781785626386</v>
      </c>
      <c r="F18" s="3419" t="n">
        <v>9.39702287022378</v>
      </c>
      <c r="G18" s="3419" t="n">
        <v>10.30038398101539</v>
      </c>
      <c r="H18" s="3419" t="n">
        <v>10.22113288508228</v>
      </c>
      <c r="I18" s="3419" t="n">
        <v>10.03581125186266</v>
      </c>
      <c r="J18" s="3419" t="n">
        <v>10.97520951956684</v>
      </c>
      <c r="K18" s="3419" t="n">
        <v>10.60569239352466</v>
      </c>
      <c r="L18" s="3419" t="n">
        <v>10.81452599250603</v>
      </c>
      <c r="M18" s="3419" t="n">
        <v>10.97879235852439</v>
      </c>
      <c r="N18" s="3419" t="n">
        <v>10.3862699089852</v>
      </c>
      <c r="O18" s="3419" t="n">
        <v>10.76083356618901</v>
      </c>
      <c r="P18" s="3419" t="n">
        <v>10.29204132254468</v>
      </c>
      <c r="Q18" s="3419" t="n">
        <v>10.88718611439471</v>
      </c>
      <c r="R18" s="3419" t="n">
        <v>8.43108507831383</v>
      </c>
      <c r="S18" s="3419" t="n">
        <v>6.62316422668131</v>
      </c>
      <c r="T18" s="3419" t="n">
        <v>8.27672060000509</v>
      </c>
      <c r="U18" s="3419" t="n">
        <v>6.27335895938088</v>
      </c>
      <c r="V18" s="3419" t="n">
        <v>4.09615744347136</v>
      </c>
      <c r="W18" s="3419" t="n">
        <v>5.89446965705969</v>
      </c>
      <c r="X18" s="3419" t="n">
        <v>5.0450261749699</v>
      </c>
      <c r="Y18" s="3419" t="n">
        <v>4.06324046919275</v>
      </c>
      <c r="Z18" s="3419" t="n">
        <v>3.59377875366017</v>
      </c>
      <c r="AA18" s="3419" t="n">
        <v>3.76170490497607</v>
      </c>
      <c r="AB18" s="3419" t="n">
        <v>3.40523742651166</v>
      </c>
      <c r="AC18" s="3419" t="n">
        <v>3.47789948498851</v>
      </c>
      <c r="AD18" s="3419" t="n">
        <v>3.15554984979955</v>
      </c>
      <c r="AE18" t="n" s="3419">
        <v>-68.962744701893</v>
      </c>
      <c r="AF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t="s" s="3416">
        <v>1185</v>
      </c>
      <c r="AF19" s="336"/>
    </row>
    <row r="20" spans="1:38" x14ac:dyDescent="0.15">
      <c r="A20" s="1804" t="s">
        <v>1079</v>
      </c>
      <c r="B20" s="3415" t="n">
        <v>4.47403061732025</v>
      </c>
      <c r="C20" s="3415" t="n">
        <v>4.47403061732025</v>
      </c>
      <c r="D20" s="3415" t="n">
        <v>4.75666559949887</v>
      </c>
      <c r="E20" s="3415" t="n">
        <v>4.83114384152167</v>
      </c>
      <c r="F20" s="3415" t="n">
        <v>4.44095496907114</v>
      </c>
      <c r="G20" s="3415" t="n">
        <v>4.92053706118915</v>
      </c>
      <c r="H20" s="3415" t="n">
        <v>5.08674686377518</v>
      </c>
      <c r="I20" s="3415" t="n">
        <v>5.30055017478235</v>
      </c>
      <c r="J20" s="3415" t="n">
        <v>5.59073239417115</v>
      </c>
      <c r="K20" s="3415" t="n">
        <v>5.09527123826996</v>
      </c>
      <c r="L20" s="3415" t="n">
        <v>5.42880033878028</v>
      </c>
      <c r="M20" s="3415" t="n">
        <v>5.60224208086721</v>
      </c>
      <c r="N20" s="3415" t="n">
        <v>5.60630160668968</v>
      </c>
      <c r="O20" s="3415" t="n">
        <v>5.46650088983378</v>
      </c>
      <c r="P20" s="3415" t="n">
        <v>5.91226777501385</v>
      </c>
      <c r="Q20" s="3415" t="n">
        <v>4.85904903674022</v>
      </c>
      <c r="R20" s="3415" t="n">
        <v>3.92051471582936</v>
      </c>
      <c r="S20" s="3415" t="n">
        <v>3.71142837053769</v>
      </c>
      <c r="T20" s="3415" t="n">
        <v>3.48857607574513</v>
      </c>
      <c r="U20" s="3415" t="n">
        <v>2.95155187408739</v>
      </c>
      <c r="V20" s="3415" t="n">
        <v>2.61223635167979</v>
      </c>
      <c r="W20" s="3415" t="n">
        <v>3.18943639541542</v>
      </c>
      <c r="X20" s="3415" t="n">
        <v>2.07153367909016</v>
      </c>
      <c r="Y20" s="3415" t="n">
        <v>1.74817919083092</v>
      </c>
      <c r="Z20" s="3415" t="n">
        <v>1.771748641159</v>
      </c>
      <c r="AA20" s="3415" t="n">
        <v>2.10856422624416</v>
      </c>
      <c r="AB20" s="3415" t="n">
        <v>1.90095549446808</v>
      </c>
      <c r="AC20" s="3414" t="n">
        <v>1.74556334519361</v>
      </c>
      <c r="AD20" s="3414" t="n">
        <v>1.67774368992758</v>
      </c>
      <c r="AE20" t="n" s="3415">
        <v>-62.50039766307</v>
      </c>
      <c r="AF20" s="336"/>
    </row>
    <row r="21" spans="1:38" x14ac:dyDescent="0.15">
      <c r="A21" s="1804" t="s">
        <v>330</v>
      </c>
      <c r="B21" s="3415" t="n">
        <v>5.63472676611341</v>
      </c>
      <c r="C21" s="3415" t="n">
        <v>5.63472676611341</v>
      </c>
      <c r="D21" s="3415" t="n">
        <v>5.20633204122063</v>
      </c>
      <c r="E21" s="3415" t="n">
        <v>4.98730754531526</v>
      </c>
      <c r="F21" s="3415" t="n">
        <v>4.89900900968929</v>
      </c>
      <c r="G21" s="3415" t="n">
        <v>5.32533942758193</v>
      </c>
      <c r="H21" s="3415" t="n">
        <v>5.08323635141375</v>
      </c>
      <c r="I21" s="3415" t="n">
        <v>4.68763317023252</v>
      </c>
      <c r="J21" s="3415" t="n">
        <v>5.33880130642424</v>
      </c>
      <c r="K21" s="3415" t="n">
        <v>5.46721790293835</v>
      </c>
      <c r="L21" s="3415" t="n">
        <v>5.34251317248268</v>
      </c>
      <c r="M21" s="3415" t="n">
        <v>5.33741289122592</v>
      </c>
      <c r="N21" s="3415" t="n">
        <v>4.74230195616573</v>
      </c>
      <c r="O21" s="3415" t="n">
        <v>5.25904132641995</v>
      </c>
      <c r="P21" s="3415" t="n">
        <v>4.34667068677687</v>
      </c>
      <c r="Q21" s="3415" t="n">
        <v>5.99562458664468</v>
      </c>
      <c r="R21" s="3415" t="n">
        <v>4.48054433468516</v>
      </c>
      <c r="S21" s="3415" t="n">
        <v>2.88453689486183</v>
      </c>
      <c r="T21" s="3415" t="n">
        <v>4.76318314721181</v>
      </c>
      <c r="U21" s="3415" t="n">
        <v>3.30039985752798</v>
      </c>
      <c r="V21" s="3415" t="n">
        <v>1.46274852884741</v>
      </c>
      <c r="W21" s="3415" t="n">
        <v>2.68499716724184</v>
      </c>
      <c r="X21" s="3415" t="n">
        <v>2.95585031841431</v>
      </c>
      <c r="Y21" s="3415" t="n">
        <v>2.29954631234946</v>
      </c>
      <c r="Z21" s="3415" t="n">
        <v>1.8080447788074</v>
      </c>
      <c r="AA21" s="3415" t="n">
        <v>1.64015661120455</v>
      </c>
      <c r="AB21" s="3415" t="n">
        <v>1.49143097727717</v>
      </c>
      <c r="AC21" s="3414" t="n">
        <v>1.72018296843582</v>
      </c>
      <c r="AD21" s="3414" t="n">
        <v>1.46621607951621</v>
      </c>
      <c r="AE21" t="n" s="3415">
        <v>-73.978932069362</v>
      </c>
      <c r="AF21" s="336"/>
    </row>
    <row r="22" spans="1:38" ht="13" x14ac:dyDescent="0.15">
      <c r="A22" s="1815" t="s">
        <v>337</v>
      </c>
      <c r="B22" s="3415" t="n">
        <v>0.05821717501574</v>
      </c>
      <c r="C22" s="3415" t="n">
        <v>0.05821717501574</v>
      </c>
      <c r="D22" s="3415" t="n">
        <v>0.05852787910072</v>
      </c>
      <c r="E22" s="3415" t="n">
        <v>0.05936646942693</v>
      </c>
      <c r="F22" s="3415" t="n">
        <v>0.05705889146335</v>
      </c>
      <c r="G22" s="3415" t="n">
        <v>0.05450749224431</v>
      </c>
      <c r="H22" s="3415" t="n">
        <v>0.05114966989335</v>
      </c>
      <c r="I22" s="3415" t="n">
        <v>0.04762790684779</v>
      </c>
      <c r="J22" s="3415" t="n">
        <v>0.04567581897145</v>
      </c>
      <c r="K22" s="3415" t="n">
        <v>0.04320325231635</v>
      </c>
      <c r="L22" s="3415" t="n">
        <v>0.04321248124307</v>
      </c>
      <c r="M22" s="3415" t="n">
        <v>0.03913738643126</v>
      </c>
      <c r="N22" s="3415" t="n">
        <v>0.03766634612979</v>
      </c>
      <c r="O22" s="3415" t="n">
        <v>0.03529134993528</v>
      </c>
      <c r="P22" s="3415" t="n">
        <v>0.03310286075396</v>
      </c>
      <c r="Q22" s="3415" t="n">
        <v>0.03251249100981</v>
      </c>
      <c r="R22" s="3415" t="n">
        <v>0.03002602779931</v>
      </c>
      <c r="S22" s="3415" t="n">
        <v>0.02719896128179</v>
      </c>
      <c r="T22" s="3415" t="n">
        <v>0.02496137704815</v>
      </c>
      <c r="U22" s="3415" t="n">
        <v>0.02140722776551</v>
      </c>
      <c r="V22" s="3415" t="n">
        <v>0.02117256294416</v>
      </c>
      <c r="W22" s="3415" t="n">
        <v>0.02003609440243</v>
      </c>
      <c r="X22" s="3415" t="n">
        <v>0.01764217746543</v>
      </c>
      <c r="Y22" s="3415" t="n">
        <v>0.01551496601237</v>
      </c>
      <c r="Z22" s="3415" t="n">
        <v>0.01398533369377</v>
      </c>
      <c r="AA22" s="3415" t="n">
        <v>0.01298406752736</v>
      </c>
      <c r="AB22" s="3415" t="n">
        <v>0.01285095476641</v>
      </c>
      <c r="AC22" s="3414" t="n">
        <v>0.01215317135908</v>
      </c>
      <c r="AD22" s="3414" t="n">
        <v>0.01159008035576</v>
      </c>
      <c r="AE22" t="n" s="3415">
        <v>-80.091647606353</v>
      </c>
      <c r="AF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t="s" s="3416">
        <v>1185</v>
      </c>
      <c r="AF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t="s" s="3416">
        <v>1185</v>
      </c>
      <c r="AF24" s="336"/>
    </row>
    <row r="25" spans="1:38" ht="13" x14ac:dyDescent="0.15">
      <c r="A25" s="1815" t="s">
        <v>1083</v>
      </c>
      <c r="B25" s="3415" t="s">
        <v>2943</v>
      </c>
      <c r="C25" s="3415" t="s">
        <v>2943</v>
      </c>
      <c r="D25" s="3415" t="s">
        <v>2943</v>
      </c>
      <c r="E25" s="3415" t="s">
        <v>2943</v>
      </c>
      <c r="F25" s="3415" t="s">
        <v>2943</v>
      </c>
      <c r="G25" s="3415" t="s">
        <v>2943</v>
      </c>
      <c r="H25" s="3415" t="s">
        <v>2943</v>
      </c>
      <c r="I25" s="3415" t="s">
        <v>2943</v>
      </c>
      <c r="J25" s="3415" t="s">
        <v>2943</v>
      </c>
      <c r="K25" s="3415" t="s">
        <v>2943</v>
      </c>
      <c r="L25" s="3415" t="s">
        <v>2943</v>
      </c>
      <c r="M25" s="3415" t="s">
        <v>2943</v>
      </c>
      <c r="N25" s="3415" t="s">
        <v>2943</v>
      </c>
      <c r="O25" s="3415" t="s">
        <v>2943</v>
      </c>
      <c r="P25" s="3415" t="s">
        <v>2943</v>
      </c>
      <c r="Q25" s="3415" t="s">
        <v>2943</v>
      </c>
      <c r="R25" s="3415" t="s">
        <v>2943</v>
      </c>
      <c r="S25" s="3415" t="s">
        <v>2943</v>
      </c>
      <c r="T25" s="3415" t="s">
        <v>2943</v>
      </c>
      <c r="U25" s="3415" t="s">
        <v>2943</v>
      </c>
      <c r="V25" s="3415" t="s">
        <v>2943</v>
      </c>
      <c r="W25" s="3415" t="s">
        <v>2943</v>
      </c>
      <c r="X25" s="3415" t="s">
        <v>2943</v>
      </c>
      <c r="Y25" s="3415" t="s">
        <v>2943</v>
      </c>
      <c r="Z25" s="3415" t="s">
        <v>2943</v>
      </c>
      <c r="AA25" s="3415" t="s">
        <v>2943</v>
      </c>
      <c r="AB25" s="3415" t="s">
        <v>2943</v>
      </c>
      <c r="AC25" s="3414" t="s">
        <v>2943</v>
      </c>
      <c r="AD25" s="3414" t="s">
        <v>2943</v>
      </c>
      <c r="AE25" t="n" s="3415">
        <v>0.0</v>
      </c>
      <c r="AF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s="3415" t="s">
        <v>2944</v>
      </c>
      <c r="AB26" s="3415" t="s">
        <v>2944</v>
      </c>
      <c r="AC26" s="3414" t="s">
        <v>2944</v>
      </c>
      <c r="AD26" s="3414" t="s">
        <v>2944</v>
      </c>
      <c r="AE26" t="n" s="3415">
        <v>0.0</v>
      </c>
      <c r="AF26" s="336"/>
    </row>
    <row r="27" spans="1:38" x14ac:dyDescent="0.15">
      <c r="A27" s="1839" t="s">
        <v>1085</v>
      </c>
      <c r="B27" s="3419" t="n">
        <v>1787.4728713248678</v>
      </c>
      <c r="C27" s="3419" t="n">
        <v>1787.4728713248678</v>
      </c>
      <c r="D27" s="3419" t="n">
        <v>1759.9035555460534</v>
      </c>
      <c r="E27" s="3419" t="n">
        <v>1737.4565080052107</v>
      </c>
      <c r="F27" s="3419" t="n">
        <v>1727.812005877474</v>
      </c>
      <c r="G27" s="3419" t="n">
        <v>1737.7435939825555</v>
      </c>
      <c r="H27" s="3419" t="n">
        <v>1749.3077614116462</v>
      </c>
      <c r="I27" s="3419" t="n">
        <v>1752.2898187408534</v>
      </c>
      <c r="J27" s="3419" t="n">
        <v>1738.170416045407</v>
      </c>
      <c r="K27" s="3419" t="n">
        <v>1732.8551828342847</v>
      </c>
      <c r="L27" s="3419" t="n">
        <v>1734.704761253536</v>
      </c>
      <c r="M27" s="3419" t="n">
        <v>1798.1242487188495</v>
      </c>
      <c r="N27" s="3419" t="n">
        <v>1803.4658933945072</v>
      </c>
      <c r="O27" s="3419" t="n">
        <v>1765.167841945851</v>
      </c>
      <c r="P27" s="3419" t="n">
        <v>1713.796255604075</v>
      </c>
      <c r="Q27" s="3419" t="n">
        <v>1693.747975148018</v>
      </c>
      <c r="R27" s="3419" t="n">
        <v>1687.0969589236006</v>
      </c>
      <c r="S27" s="3419" t="n">
        <v>1688.0749519457895</v>
      </c>
      <c r="T27" s="3419" t="n">
        <v>1701.6085731844914</v>
      </c>
      <c r="U27" s="3419" t="n">
        <v>1727.5014003563876</v>
      </c>
      <c r="V27" s="3419" t="n">
        <v>1709.296235260861</v>
      </c>
      <c r="W27" s="3419" t="n">
        <v>1688.3877559996547</v>
      </c>
      <c r="X27" s="3419" t="n">
        <v>1660.3182371437597</v>
      </c>
      <c r="Y27" s="3419" t="n">
        <v>1641.0384265328878</v>
      </c>
      <c r="Z27" s="3419" t="n">
        <v>1639.886318378026</v>
      </c>
      <c r="AA27" s="3419" t="n">
        <v>1659.3193993229363</v>
      </c>
      <c r="AB27" s="3419" t="n">
        <v>1664.819716954065</v>
      </c>
      <c r="AC27" s="3419" t="n">
        <v>1655.6046364895844</v>
      </c>
      <c r="AD27" s="3419" t="n">
        <v>1637.7381501249383</v>
      </c>
      <c r="AE27" t="n" s="3419">
        <v>-8.376894754713</v>
      </c>
      <c r="AF27" s="336"/>
    </row>
    <row r="28" spans="1:38" x14ac:dyDescent="0.15">
      <c r="A28" s="1828" t="s">
        <v>1086</v>
      </c>
      <c r="B28" s="3415" t="n">
        <v>1557.5948585822296</v>
      </c>
      <c r="C28" s="3415" t="n">
        <v>1557.5948585822296</v>
      </c>
      <c r="D28" s="3415" t="n">
        <v>1532.3105312182506</v>
      </c>
      <c r="E28" s="3415" t="n">
        <v>1509.686454309718</v>
      </c>
      <c r="F28" s="3415" t="n">
        <v>1496.6436778409309</v>
      </c>
      <c r="G28" s="3415" t="n">
        <v>1501.8090111259266</v>
      </c>
      <c r="H28" s="3415" t="n">
        <v>1509.9193926293933</v>
      </c>
      <c r="I28" s="3415" t="n">
        <v>1508.0984644157463</v>
      </c>
      <c r="J28" s="3415" t="n">
        <v>1491.3817135613433</v>
      </c>
      <c r="K28" s="3415" t="n">
        <v>1481.9609803621572</v>
      </c>
      <c r="L28" s="3415" t="n">
        <v>1481.2412303465787</v>
      </c>
      <c r="M28" s="3415" t="n">
        <v>1534.7756809105902</v>
      </c>
      <c r="N28" s="3415" t="n">
        <v>1535.489861854672</v>
      </c>
      <c r="O28" s="3415" t="n">
        <v>1496.4646995191054</v>
      </c>
      <c r="P28" s="3415" t="n">
        <v>1449.7805642052838</v>
      </c>
      <c r="Q28" s="3415" t="n">
        <v>1429.5291516637021</v>
      </c>
      <c r="R28" s="3415" t="n">
        <v>1422.2906281062458</v>
      </c>
      <c r="S28" s="3415" t="n">
        <v>1422.9513402522145</v>
      </c>
      <c r="T28" s="3415" t="n">
        <v>1432.5718398206195</v>
      </c>
      <c r="U28" s="3415" t="n">
        <v>1453.1659766882415</v>
      </c>
      <c r="V28" s="3415" t="n">
        <v>1439.6725812663256</v>
      </c>
      <c r="W28" s="3415" t="n">
        <v>1424.1393067756558</v>
      </c>
      <c r="X28" s="3415" t="n">
        <v>1400.6302798024074</v>
      </c>
      <c r="Y28" s="3415" t="n">
        <v>1386.4987843191425</v>
      </c>
      <c r="Z28" s="3415" t="n">
        <v>1389.007260923428</v>
      </c>
      <c r="AA28" s="3415" t="n">
        <v>1408.368874581403</v>
      </c>
      <c r="AB28" s="3415" t="n">
        <v>1414.5632375364282</v>
      </c>
      <c r="AC28" s="3414" t="n">
        <v>1406.3081298527914</v>
      </c>
      <c r="AD28" s="3414" t="n">
        <v>1391.8033081851265</v>
      </c>
      <c r="AE28" t="n" s="3415">
        <v>-10.64407406609</v>
      </c>
      <c r="AF28" s="336"/>
    </row>
    <row r="29" spans="1:38" x14ac:dyDescent="0.15">
      <c r="A29" s="1828" t="s">
        <v>510</v>
      </c>
      <c r="B29" s="3415" t="n">
        <v>224.40440288975245</v>
      </c>
      <c r="C29" s="3415" t="n">
        <v>224.40440288975245</v>
      </c>
      <c r="D29" s="3415" t="n">
        <v>221.81008327652958</v>
      </c>
      <c r="E29" s="3415" t="n">
        <v>221.52173048255418</v>
      </c>
      <c r="F29" s="3415" t="n">
        <v>224.6696401790138</v>
      </c>
      <c r="G29" s="3415" t="n">
        <v>229.13092838045492</v>
      </c>
      <c r="H29" s="3415" t="n">
        <v>232.84828881639757</v>
      </c>
      <c r="I29" s="3415" t="n">
        <v>237.8530485117271</v>
      </c>
      <c r="J29" s="3415" t="n">
        <v>240.59461221893423</v>
      </c>
      <c r="K29" s="3415" t="n">
        <v>244.78669761122003</v>
      </c>
      <c r="L29" s="3415" t="n">
        <v>247.55396221930198</v>
      </c>
      <c r="M29" s="3415" t="n">
        <v>257.1845797615417</v>
      </c>
      <c r="N29" s="3415" t="n">
        <v>262.30448904749795</v>
      </c>
      <c r="O29" s="3415" t="n">
        <v>263.1610711644251</v>
      </c>
      <c r="P29" s="3415" t="n">
        <v>258.9682933456316</v>
      </c>
      <c r="Q29" s="3415" t="n">
        <v>258.7299069726787</v>
      </c>
      <c r="R29" s="3415" t="n">
        <v>259.9568936566996</v>
      </c>
      <c r="S29" s="3415" t="n">
        <v>260.64294270631166</v>
      </c>
      <c r="T29" s="3415" t="n">
        <v>264.7883093440629</v>
      </c>
      <c r="U29" s="3415" t="n">
        <v>270.13410086711843</v>
      </c>
      <c r="V29" s="3415" t="n">
        <v>264.93023051876276</v>
      </c>
      <c r="W29" s="3415" t="n">
        <v>259.70832662419735</v>
      </c>
      <c r="X29" s="3415" t="n">
        <v>255.1950986093835</v>
      </c>
      <c r="Y29" s="3415" t="n">
        <v>250.23261549670835</v>
      </c>
      <c r="Z29" s="3415" t="n">
        <v>247.01738134685274</v>
      </c>
      <c r="AA29" s="3415" t="n">
        <v>247.62213724788666</v>
      </c>
      <c r="AB29" s="3415" t="n">
        <v>247.05354974948045</v>
      </c>
      <c r="AC29" s="3414" t="n">
        <v>246.26815697600634</v>
      </c>
      <c r="AD29" s="3414" t="n">
        <v>242.7479039875675</v>
      </c>
      <c r="AE29" t="n" s="3415">
        <v>8.174305344101</v>
      </c>
      <c r="AF29" s="336"/>
    </row>
    <row r="30" spans="1:38" x14ac:dyDescent="0.15">
      <c r="A30" s="1828" t="s">
        <v>515</v>
      </c>
      <c r="B30" s="3415" t="n">
        <v>2.73120514796</v>
      </c>
      <c r="C30" s="3415" t="n">
        <v>2.73120514796</v>
      </c>
      <c r="D30" s="3415" t="n">
        <v>2.96572726766667</v>
      </c>
      <c r="E30" s="3415" t="n">
        <v>3.41751996453333</v>
      </c>
      <c r="F30" s="3415" t="n">
        <v>3.7802981722</v>
      </c>
      <c r="G30" s="3415" t="n">
        <v>4.03106925685714</v>
      </c>
      <c r="H30" s="3415" t="n">
        <v>3.82360378091429</v>
      </c>
      <c r="I30" s="3415" t="n">
        <v>3.45190030377143</v>
      </c>
      <c r="J30" s="3415" t="n">
        <v>3.31715088942857</v>
      </c>
      <c r="K30" s="3415" t="n">
        <v>3.09714816148571</v>
      </c>
      <c r="L30" s="3415" t="n">
        <v>2.95362267074286</v>
      </c>
      <c r="M30" s="3415" t="n">
        <v>3.20163555996</v>
      </c>
      <c r="N30" s="3415" t="n">
        <v>3.12227964622842</v>
      </c>
      <c r="O30" s="3415" t="n">
        <v>2.97154666713232</v>
      </c>
      <c r="P30" s="3415" t="n">
        <v>2.93560662290361</v>
      </c>
      <c r="Q30" s="3415" t="n">
        <v>3.30476126995401</v>
      </c>
      <c r="R30" s="3415" t="n">
        <v>2.94649802730356</v>
      </c>
      <c r="S30" s="3415" t="n">
        <v>2.63122497994718</v>
      </c>
      <c r="T30" s="3415" t="n">
        <v>2.50706819861473</v>
      </c>
      <c r="U30" s="3415" t="n">
        <v>2.37730189946376</v>
      </c>
      <c r="V30" s="3415" t="n">
        <v>2.88613142193829</v>
      </c>
      <c r="W30" s="3415" t="n">
        <v>2.86469229150324</v>
      </c>
      <c r="X30" s="3415" t="n">
        <v>2.90425728095606</v>
      </c>
      <c r="Y30" s="3415" t="n">
        <v>2.77626799236392</v>
      </c>
      <c r="Z30" s="3415" t="n">
        <v>2.5387953902674</v>
      </c>
      <c r="AA30" s="3415" t="n">
        <v>2.05573583625939</v>
      </c>
      <c r="AB30" s="3415" t="n">
        <v>1.98853666840071</v>
      </c>
      <c r="AC30" s="3414" t="n">
        <v>2.04961012512821</v>
      </c>
      <c r="AD30" s="3414" t="n">
        <v>2.10308072090365</v>
      </c>
      <c r="AE30" t="n" s="3415">
        <v>-22.998068362807</v>
      </c>
      <c r="AF30" s="336"/>
    </row>
    <row r="31" spans="1:38" x14ac:dyDescent="0.15">
      <c r="A31" s="1828" t="s">
        <v>1087</v>
      </c>
      <c r="B31" s="3415" t="s">
        <v>2943</v>
      </c>
      <c r="C31" s="3415" t="s">
        <v>2943</v>
      </c>
      <c r="D31" s="3415" t="s">
        <v>2943</v>
      </c>
      <c r="E31" s="3415" t="s">
        <v>2943</v>
      </c>
      <c r="F31" s="3415" t="s">
        <v>2943</v>
      </c>
      <c r="G31" s="3415" t="s">
        <v>2943</v>
      </c>
      <c r="H31" s="3415" t="s">
        <v>2943</v>
      </c>
      <c r="I31" s="3415" t="s">
        <v>2943</v>
      </c>
      <c r="J31" s="3415" t="s">
        <v>2943</v>
      </c>
      <c r="K31" s="3415" t="s">
        <v>2943</v>
      </c>
      <c r="L31" s="3415" t="s">
        <v>2943</v>
      </c>
      <c r="M31" s="3415" t="s">
        <v>2943</v>
      </c>
      <c r="N31" s="3415" t="s">
        <v>2943</v>
      </c>
      <c r="O31" s="3415" t="s">
        <v>2943</v>
      </c>
      <c r="P31" s="3415" t="s">
        <v>2943</v>
      </c>
      <c r="Q31" s="3415" t="s">
        <v>2943</v>
      </c>
      <c r="R31" s="3415" t="s">
        <v>2943</v>
      </c>
      <c r="S31" s="3415" t="s">
        <v>2943</v>
      </c>
      <c r="T31" s="3415" t="s">
        <v>2943</v>
      </c>
      <c r="U31" s="3415" t="s">
        <v>2943</v>
      </c>
      <c r="V31" s="3415" t="s">
        <v>2943</v>
      </c>
      <c r="W31" s="3415" t="s">
        <v>2943</v>
      </c>
      <c r="X31" s="3415" t="s">
        <v>2943</v>
      </c>
      <c r="Y31" s="3415" t="s">
        <v>2943</v>
      </c>
      <c r="Z31" s="3415" t="s">
        <v>2943</v>
      </c>
      <c r="AA31" s="3415" t="s">
        <v>2943</v>
      </c>
      <c r="AB31" s="3415" t="s">
        <v>2943</v>
      </c>
      <c r="AC31" s="3414" t="s">
        <v>2943</v>
      </c>
      <c r="AD31" s="3414" t="s">
        <v>2943</v>
      </c>
      <c r="AE31" t="n" s="3415">
        <v>0.0</v>
      </c>
      <c r="AF31" s="336"/>
    </row>
    <row r="32" spans="1:38" x14ac:dyDescent="0.15">
      <c r="A32" s="1828" t="s">
        <v>518</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s="3415" t="s">
        <v>2943</v>
      </c>
      <c r="N32" s="3415" t="s">
        <v>2943</v>
      </c>
      <c r="O32" s="3415" t="s">
        <v>2943</v>
      </c>
      <c r="P32" s="3415" t="s">
        <v>2943</v>
      </c>
      <c r="Q32" s="3415" t="s">
        <v>2943</v>
      </c>
      <c r="R32" s="3415" t="s">
        <v>2943</v>
      </c>
      <c r="S32" s="3415" t="s">
        <v>2943</v>
      </c>
      <c r="T32" s="3415" t="s">
        <v>2943</v>
      </c>
      <c r="U32" s="3415" t="s">
        <v>2943</v>
      </c>
      <c r="V32" s="3415" t="s">
        <v>2943</v>
      </c>
      <c r="W32" s="3415" t="s">
        <v>2943</v>
      </c>
      <c r="X32" s="3415" t="s">
        <v>2943</v>
      </c>
      <c r="Y32" s="3415" t="s">
        <v>2943</v>
      </c>
      <c r="Z32" s="3415" t="s">
        <v>2943</v>
      </c>
      <c r="AA32" s="3415" t="s">
        <v>2943</v>
      </c>
      <c r="AB32" s="3415" t="s">
        <v>2943</v>
      </c>
      <c r="AC32" s="3414" t="s">
        <v>2943</v>
      </c>
      <c r="AD32" s="3414" t="s">
        <v>2943</v>
      </c>
      <c r="AE32" t="n" s="3415">
        <v>0.0</v>
      </c>
      <c r="AF32" s="336"/>
    </row>
    <row r="33" spans="1:38" x14ac:dyDescent="0.15">
      <c r="A33" s="1828" t="s">
        <v>520</v>
      </c>
      <c r="B33" s="3415" t="n">
        <v>2.74240470492566</v>
      </c>
      <c r="C33" s="3415" t="n">
        <v>2.74240470492566</v>
      </c>
      <c r="D33" s="3415" t="n">
        <v>2.81721378360658</v>
      </c>
      <c r="E33" s="3415" t="n">
        <v>2.83080324840525</v>
      </c>
      <c r="F33" s="3415" t="n">
        <v>2.71838968532926</v>
      </c>
      <c r="G33" s="3415" t="n">
        <v>2.7725852193167</v>
      </c>
      <c r="H33" s="3415" t="n">
        <v>2.71647618494085</v>
      </c>
      <c r="I33" s="3415" t="n">
        <v>2.88640550960856</v>
      </c>
      <c r="J33" s="3415" t="n">
        <v>2.87693937570091</v>
      </c>
      <c r="K33" s="3415" t="n">
        <v>3.01035669942178</v>
      </c>
      <c r="L33" s="3415" t="n">
        <v>2.95594601691243</v>
      </c>
      <c r="M33" s="3415" t="n">
        <v>2.96235248675749</v>
      </c>
      <c r="N33" s="3415" t="n">
        <v>2.54926284610881</v>
      </c>
      <c r="O33" s="3415" t="n">
        <v>2.57052459518809</v>
      </c>
      <c r="P33" s="3415" t="n">
        <v>2.11179143025587</v>
      </c>
      <c r="Q33" s="3415" t="n">
        <v>2.18415524168305</v>
      </c>
      <c r="R33" s="3415" t="n">
        <v>1.90293913335164</v>
      </c>
      <c r="S33" s="3415" t="n">
        <v>1.84944400731617</v>
      </c>
      <c r="T33" s="3415" t="n">
        <v>1.74135582119433</v>
      </c>
      <c r="U33" s="3415" t="n">
        <v>1.8240209015641</v>
      </c>
      <c r="V33" s="3415" t="n">
        <v>1.80729205383455</v>
      </c>
      <c r="W33" s="3415" t="n">
        <v>1.67543030829848</v>
      </c>
      <c r="X33" s="3415" t="n">
        <v>1.58860145101275</v>
      </c>
      <c r="Y33" s="3415" t="n">
        <v>1.53075872467296</v>
      </c>
      <c r="Z33" s="3415" t="n">
        <v>1.32288071747788</v>
      </c>
      <c r="AA33" s="3415" t="n">
        <v>1.27265165738719</v>
      </c>
      <c r="AB33" s="3415" t="n">
        <v>1.21439299975562</v>
      </c>
      <c r="AC33" s="3414" t="n">
        <v>0.97873953565873</v>
      </c>
      <c r="AD33" s="3414" t="n">
        <v>1.08385723134064</v>
      </c>
      <c r="AE33" t="n" s="3415">
        <v>-60.477852543284</v>
      </c>
      <c r="AF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t="s" s="3416">
        <v>1185</v>
      </c>
      <c r="AF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t="s" s="3416">
        <v>1185</v>
      </c>
      <c r="AF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t="s" s="3416">
        <v>1185</v>
      </c>
      <c r="AF36" s="336"/>
    </row>
    <row r="37" spans="1:38"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s="3415" t="s">
        <v>2943</v>
      </c>
      <c r="Q37" s="3415" t="s">
        <v>2943</v>
      </c>
      <c r="R37" s="3415" t="s">
        <v>2943</v>
      </c>
      <c r="S37" s="3415" t="s">
        <v>2943</v>
      </c>
      <c r="T37" s="3415" t="s">
        <v>2943</v>
      </c>
      <c r="U37" s="3415" t="s">
        <v>2943</v>
      </c>
      <c r="V37" s="3415" t="s">
        <v>2943</v>
      </c>
      <c r="W37" s="3415" t="s">
        <v>2943</v>
      </c>
      <c r="X37" s="3415" t="s">
        <v>2943</v>
      </c>
      <c r="Y37" s="3415" t="s">
        <v>2943</v>
      </c>
      <c r="Z37" s="3415" t="s">
        <v>2943</v>
      </c>
      <c r="AA37" s="3415" t="s">
        <v>2943</v>
      </c>
      <c r="AB37" s="3415" t="s">
        <v>2943</v>
      </c>
      <c r="AC37" s="3414" t="s">
        <v>2943</v>
      </c>
      <c r="AD37" s="3414" t="s">
        <v>2943</v>
      </c>
      <c r="AE37" t="n" s="3415">
        <v>0.0</v>
      </c>
      <c r="AF37" s="336"/>
    </row>
    <row r="38" spans="1:38" x14ac:dyDescent="0.15">
      <c r="A38" s="1839" t="s">
        <v>1222</v>
      </c>
      <c r="B38" s="3419" t="n">
        <v>25.0607068747</v>
      </c>
      <c r="C38" s="3419" t="n">
        <v>25.0607068747</v>
      </c>
      <c r="D38" s="3419" t="n">
        <v>22.0060578809</v>
      </c>
      <c r="E38" s="3419" t="n">
        <v>22.7535879698</v>
      </c>
      <c r="F38" s="3419" t="n">
        <v>22.9485046193</v>
      </c>
      <c r="G38" s="3419" t="n">
        <v>120.3663205437</v>
      </c>
      <c r="H38" s="3419" t="n">
        <v>130.0253970517</v>
      </c>
      <c r="I38" s="3419" t="n">
        <v>101.3564384317</v>
      </c>
      <c r="J38" s="3419" t="n">
        <v>81.5899235974</v>
      </c>
      <c r="K38" s="3419" t="n">
        <v>66.7504154913</v>
      </c>
      <c r="L38" s="3419" t="n">
        <v>55.7587328458</v>
      </c>
      <c r="M38" s="3419" t="n">
        <v>46.1328121358</v>
      </c>
      <c r="N38" s="3419" t="n">
        <v>40.1536947514</v>
      </c>
      <c r="O38" s="3419" t="n">
        <v>42.4075877873</v>
      </c>
      <c r="P38" s="3419" t="n">
        <v>38.1135580397</v>
      </c>
      <c r="Q38" s="3419" t="n">
        <v>35.1104927202</v>
      </c>
      <c r="R38" s="3419" t="n">
        <v>31.4935291625</v>
      </c>
      <c r="S38" s="3419" t="n">
        <v>29.5459917186</v>
      </c>
      <c r="T38" s="3419" t="n">
        <v>28.806835407</v>
      </c>
      <c r="U38" s="3419" t="n">
        <v>27.8404275928</v>
      </c>
      <c r="V38" s="3419" t="n">
        <v>29.89999213321</v>
      </c>
      <c r="W38" s="3419" t="n">
        <v>29.68280239451</v>
      </c>
      <c r="X38" s="3419" t="n">
        <v>30.28288080921</v>
      </c>
      <c r="Y38" s="3419" t="n">
        <v>28.55496547841</v>
      </c>
      <c r="Z38" s="3419" t="n">
        <v>28.01652348671</v>
      </c>
      <c r="AA38" s="3419" t="n">
        <v>29.43723724631</v>
      </c>
      <c r="AB38" s="3419" t="n">
        <v>29.65176171151</v>
      </c>
      <c r="AC38" s="3419" t="n">
        <v>30.19397551845</v>
      </c>
      <c r="AD38" s="3419" t="n">
        <v>33.95234781475</v>
      </c>
      <c r="AE38" t="n" s="3419">
        <v>35.480407573924</v>
      </c>
      <c r="AF38" s="336"/>
    </row>
    <row r="39" spans="1:38" x14ac:dyDescent="0.15">
      <c r="A39" s="1828" t="s">
        <v>1200</v>
      </c>
      <c r="B39" s="3415" t="n">
        <v>9.0907480698</v>
      </c>
      <c r="C39" s="3415" t="n">
        <v>9.0907480698</v>
      </c>
      <c r="D39" s="3415" t="n">
        <v>5.5384050159</v>
      </c>
      <c r="E39" s="3415" t="n">
        <v>5.9370702908</v>
      </c>
      <c r="F39" s="3415" t="n">
        <v>5.8890223069</v>
      </c>
      <c r="G39" s="3415" t="n">
        <v>6.2738763422</v>
      </c>
      <c r="H39" s="3415" t="n">
        <v>6.0536595986</v>
      </c>
      <c r="I39" s="3415" t="n">
        <v>5.6732427821</v>
      </c>
      <c r="J39" s="3415" t="n">
        <v>6.1770639362</v>
      </c>
      <c r="K39" s="3415" t="n">
        <v>6.0549742468</v>
      </c>
      <c r="L39" s="3415" t="n">
        <v>5.8273809655</v>
      </c>
      <c r="M39" s="3415" t="n">
        <v>4.0804815048</v>
      </c>
      <c r="N39" s="3415" t="n">
        <v>4.3241816321</v>
      </c>
      <c r="O39" s="3415" t="n">
        <v>10.6903175451</v>
      </c>
      <c r="P39" s="3415" t="n">
        <v>9.1367937466</v>
      </c>
      <c r="Q39" s="3415" t="n">
        <v>8.0835299049</v>
      </c>
      <c r="R39" s="3415" t="n">
        <v>5.7045280893</v>
      </c>
      <c r="S39" s="3415" t="n">
        <v>4.8755316108</v>
      </c>
      <c r="T39" s="3415" t="n">
        <v>3.321865095</v>
      </c>
      <c r="U39" s="3415" t="n">
        <v>2.7907296736</v>
      </c>
      <c r="V39" s="3415" t="n">
        <v>4.8056734512</v>
      </c>
      <c r="W39" s="3415" t="n">
        <v>4.4211889192</v>
      </c>
      <c r="X39" s="3415" t="n">
        <v>5.278868964</v>
      </c>
      <c r="Y39" s="3415" t="n">
        <v>3.6139421244</v>
      </c>
      <c r="Z39" s="3415" t="n">
        <v>3.774305901</v>
      </c>
      <c r="AA39" s="3415" t="n">
        <v>5.2286440237</v>
      </c>
      <c r="AB39" s="3415" t="n">
        <v>5.405816033</v>
      </c>
      <c r="AC39" s="3414" t="n">
        <v>5.5863610286</v>
      </c>
      <c r="AD39" s="3414" t="n">
        <v>9.2750260833</v>
      </c>
      <c r="AE39" t="n" s="3415">
        <v>2.027094053043</v>
      </c>
      <c r="AF39" s="336"/>
    </row>
    <row r="40" spans="1:38" x14ac:dyDescent="0.15">
      <c r="A40" s="1828" t="s">
        <v>1201</v>
      </c>
      <c r="B40" s="3415" t="n">
        <v>5.8098877346</v>
      </c>
      <c r="C40" s="3415" t="n">
        <v>5.8098877346</v>
      </c>
      <c r="D40" s="3415" t="n">
        <v>6.0813232705</v>
      </c>
      <c r="E40" s="3415" t="n">
        <v>6.2572184743</v>
      </c>
      <c r="F40" s="3415" t="n">
        <v>6.3643134373</v>
      </c>
      <c r="G40" s="3415" t="n">
        <v>6.141848779</v>
      </c>
      <c r="H40" s="3415" t="n">
        <v>5.9619258273</v>
      </c>
      <c r="I40" s="3415" t="n">
        <v>5.9342880399</v>
      </c>
      <c r="J40" s="3415" t="n">
        <v>5.8774060268</v>
      </c>
      <c r="K40" s="3415" t="n">
        <v>5.8502448801</v>
      </c>
      <c r="L40" s="3415" t="n">
        <v>5.6774039619</v>
      </c>
      <c r="M40" s="3415" t="n">
        <v>5.5313981941</v>
      </c>
      <c r="N40" s="3415" t="n">
        <v>5.2020875194</v>
      </c>
      <c r="O40" s="3415" t="n">
        <v>5.0962986996</v>
      </c>
      <c r="P40" s="3415" t="n">
        <v>5.1107813494</v>
      </c>
      <c r="Q40" s="3415" t="n">
        <v>5.1046596902</v>
      </c>
      <c r="R40" s="3415" t="n">
        <v>5.1708349768</v>
      </c>
      <c r="S40" s="3415" t="n">
        <v>5.0790264376</v>
      </c>
      <c r="T40" s="3415" t="n">
        <v>5.0514079281</v>
      </c>
      <c r="U40" s="3415" t="n">
        <v>5.0239643871</v>
      </c>
      <c r="V40" s="3415" t="n">
        <v>5.238918002</v>
      </c>
      <c r="W40" s="3415" t="n">
        <v>5.4110681122</v>
      </c>
      <c r="X40" s="3415" t="n">
        <v>5.3823004467</v>
      </c>
      <c r="Y40" s="3415" t="n">
        <v>5.4340739754</v>
      </c>
      <c r="Z40" s="3415" t="n">
        <v>5.2753388967</v>
      </c>
      <c r="AA40" s="3415" t="n">
        <v>5.3015165261</v>
      </c>
      <c r="AB40" s="3415" t="n">
        <v>5.3510131975</v>
      </c>
      <c r="AC40" s="3414" t="n">
        <v>5.3515446236</v>
      </c>
      <c r="AD40" s="3414" t="n">
        <v>5.4044956603</v>
      </c>
      <c r="AE40" t="n" s="3415">
        <v>-6.977623197187</v>
      </c>
      <c r="AF40" s="336"/>
    </row>
    <row r="41" spans="1:38" x14ac:dyDescent="0.15">
      <c r="A41" s="1828" t="s">
        <v>1202</v>
      </c>
      <c r="B41" s="3415" t="n">
        <v>7.702049429</v>
      </c>
      <c r="C41" s="3415" t="n">
        <v>7.702049429</v>
      </c>
      <c r="D41" s="3415" t="n">
        <v>7.9878116332</v>
      </c>
      <c r="E41" s="3415" t="n">
        <v>8.1722119634</v>
      </c>
      <c r="F41" s="3415" t="n">
        <v>8.3216838738</v>
      </c>
      <c r="G41" s="3415" t="n">
        <v>8.0082421542</v>
      </c>
      <c r="H41" s="3415" t="n">
        <v>7.7558418245</v>
      </c>
      <c r="I41" s="3415" t="n">
        <v>7.6394081014</v>
      </c>
      <c r="J41" s="3415" t="n">
        <v>7.5920412731</v>
      </c>
      <c r="K41" s="3415" t="n">
        <v>7.3514842701</v>
      </c>
      <c r="L41" s="3415" t="n">
        <v>7.1057591301</v>
      </c>
      <c r="M41" s="3415" t="n">
        <v>6.8192457286</v>
      </c>
      <c r="N41" s="3415" t="n">
        <v>6.3836825716</v>
      </c>
      <c r="O41" s="3415" t="n">
        <v>6.2303234483</v>
      </c>
      <c r="P41" s="3415" t="n">
        <v>6.2259137294</v>
      </c>
      <c r="Q41" s="3415" t="n">
        <v>6.2478213238</v>
      </c>
      <c r="R41" s="3415" t="n">
        <v>6.3391279221</v>
      </c>
      <c r="S41" s="3415" t="n">
        <v>6.3069403489</v>
      </c>
      <c r="T41" s="3415" t="n">
        <v>7.7652564756</v>
      </c>
      <c r="U41" s="3415" t="n">
        <v>7.7323479438</v>
      </c>
      <c r="V41" s="3415" t="n">
        <v>7.8263954229</v>
      </c>
      <c r="W41" s="3415" t="n">
        <v>8.0866257593</v>
      </c>
      <c r="X41" s="3415" t="n">
        <v>8.0818923814</v>
      </c>
      <c r="Y41" s="3415" t="n">
        <v>8.1433582015</v>
      </c>
      <c r="Z41" s="3415" t="n">
        <v>7.7846218052</v>
      </c>
      <c r="AA41" s="3415" t="n">
        <v>7.7937642394</v>
      </c>
      <c r="AB41" s="3415" t="n">
        <v>7.6340130906</v>
      </c>
      <c r="AC41" s="3414" t="n">
        <v>7.7187239909</v>
      </c>
      <c r="AD41" s="3414" t="n">
        <v>7.8153261691</v>
      </c>
      <c r="AE41" t="n" s="3415">
        <v>1.470735044539</v>
      </c>
      <c r="AF41" s="336"/>
    </row>
    <row r="42" spans="1:38" x14ac:dyDescent="0.15">
      <c r="A42" s="1828" t="s">
        <v>1203</v>
      </c>
      <c r="B42" s="3415" t="n">
        <v>0.3578963607</v>
      </c>
      <c r="C42" s="3415" t="n">
        <v>0.3578963607</v>
      </c>
      <c r="D42" s="3415" t="n">
        <v>0.3320138007</v>
      </c>
      <c r="E42" s="3415" t="n">
        <v>0.3346950807</v>
      </c>
      <c r="F42" s="3415" t="n">
        <v>0.3388250007</v>
      </c>
      <c r="G42" s="3415" t="n">
        <v>0.3400634007</v>
      </c>
      <c r="H42" s="3415" t="n">
        <v>0.3354986007</v>
      </c>
      <c r="I42" s="3415" t="n">
        <v>0.3195866007</v>
      </c>
      <c r="J42" s="3415" t="n">
        <v>0.3139706007</v>
      </c>
      <c r="K42" s="3415" t="n">
        <v>0.3116262807</v>
      </c>
      <c r="L42" s="3415" t="n">
        <v>0.3052038807</v>
      </c>
      <c r="M42" s="3415" t="n">
        <v>0.2895280407</v>
      </c>
      <c r="N42" s="3415" t="n">
        <v>0.2340074007</v>
      </c>
      <c r="O42" s="3415" t="n">
        <v>0.2202611607</v>
      </c>
      <c r="P42" s="3415" t="n">
        <v>0.2076035607</v>
      </c>
      <c r="Q42" s="3415" t="n">
        <v>0.2052534807</v>
      </c>
      <c r="R42" s="3415" t="n">
        <v>0.2045853207</v>
      </c>
      <c r="S42" s="3415" t="n">
        <v>0.2048934807</v>
      </c>
      <c r="T42" s="3415" t="n">
        <v>0.2046544407</v>
      </c>
      <c r="U42" s="3415" t="n">
        <v>0.3584810007</v>
      </c>
      <c r="V42" s="3415" t="n">
        <v>0.45252651371</v>
      </c>
      <c r="W42" s="3415" t="n">
        <v>0.47793099371</v>
      </c>
      <c r="X42" s="3415" t="n">
        <v>0.43645899371</v>
      </c>
      <c r="Y42" s="3415" t="n">
        <v>0.37779051371</v>
      </c>
      <c r="Z42" s="3415" t="n">
        <v>0.36352299371</v>
      </c>
      <c r="AA42" s="3415" t="n">
        <v>0.41662731371</v>
      </c>
      <c r="AB42" s="3415" t="n">
        <v>0.53631723371</v>
      </c>
      <c r="AC42" s="3414" t="n">
        <v>0.85582492745</v>
      </c>
      <c r="AD42" s="3414" t="n">
        <v>0.88682812745</v>
      </c>
      <c r="AE42" t="n" s="3415">
        <v>147.789087800579</v>
      </c>
      <c r="AF42" s="336"/>
    </row>
    <row r="43" spans="1:38" x14ac:dyDescent="0.15">
      <c r="A43" s="1828" t="s">
        <v>1204</v>
      </c>
      <c r="B43" s="3415" t="n">
        <v>2.0719416006</v>
      </c>
      <c r="C43" s="3415" t="n">
        <v>2.0719416006</v>
      </c>
      <c r="D43" s="3415" t="n">
        <v>2.0402731206</v>
      </c>
      <c r="E43" s="3415" t="n">
        <v>2.0261352006</v>
      </c>
      <c r="F43" s="3415" t="n">
        <v>2.0086766406</v>
      </c>
      <c r="G43" s="3415" t="n">
        <v>1.9940174406</v>
      </c>
      <c r="H43" s="3415" t="n">
        <v>1.9912641606</v>
      </c>
      <c r="I43" s="3415" t="n">
        <v>1.9604308806</v>
      </c>
      <c r="J43" s="3415" t="n">
        <v>1.9350436806</v>
      </c>
      <c r="K43" s="3415" t="n">
        <v>1.9195147206</v>
      </c>
      <c r="L43" s="3415" t="n">
        <v>1.9247448006</v>
      </c>
      <c r="M43" s="3415" t="n">
        <v>1.9100481606</v>
      </c>
      <c r="N43" s="3415" t="n">
        <v>1.8246763206</v>
      </c>
      <c r="O43" s="3415" t="n">
        <v>1.7942923206</v>
      </c>
      <c r="P43" s="3415" t="n">
        <v>1.7880081606</v>
      </c>
      <c r="Q43" s="3415" t="n">
        <v>1.7816808006</v>
      </c>
      <c r="R43" s="3415" t="n">
        <v>1.7904993606</v>
      </c>
      <c r="S43" s="3415" t="n">
        <v>1.8020107206</v>
      </c>
      <c r="T43" s="3415" t="n">
        <v>1.9072027206</v>
      </c>
      <c r="U43" s="3415" t="n">
        <v>1.8923476806</v>
      </c>
      <c r="V43" s="3415" t="n">
        <v>1.9031945834</v>
      </c>
      <c r="W43" s="3415" t="n">
        <v>1.8759785834</v>
      </c>
      <c r="X43" s="3415" t="n">
        <v>1.8849584234</v>
      </c>
      <c r="Y43" s="3415" t="n">
        <v>1.9045424234</v>
      </c>
      <c r="Z43" s="3415" t="n">
        <v>1.8348521834</v>
      </c>
      <c r="AA43" s="3415" t="n">
        <v>1.7820963434</v>
      </c>
      <c r="AB43" s="3415" t="n">
        <v>1.8475961834</v>
      </c>
      <c r="AC43" s="3414" t="n">
        <v>1.8439997746</v>
      </c>
      <c r="AD43" s="3414" t="n">
        <v>1.7645060146</v>
      </c>
      <c r="AE43" t="n" s="3415">
        <v>-14.838043017765</v>
      </c>
      <c r="AF43" s="336"/>
    </row>
    <row r="44" spans="1:38" x14ac:dyDescent="0.15">
      <c r="A44" s="1828" t="s">
        <v>1205</v>
      </c>
      <c r="B44" s="3415" t="n">
        <v>0.02818368</v>
      </c>
      <c r="C44" s="3415" t="n">
        <v>0.02818368</v>
      </c>
      <c r="D44" s="3415" t="n">
        <v>0.02623104</v>
      </c>
      <c r="E44" s="3415" t="n">
        <v>0.02625696</v>
      </c>
      <c r="F44" s="3415" t="n">
        <v>0.02598336</v>
      </c>
      <c r="G44" s="3415" t="n">
        <v>0.02160576</v>
      </c>
      <c r="H44" s="3415" t="n">
        <v>0.02320704</v>
      </c>
      <c r="I44" s="3415" t="n">
        <v>0.02281536</v>
      </c>
      <c r="J44" s="3415" t="n">
        <v>0.02639808</v>
      </c>
      <c r="K44" s="3415" t="n">
        <v>0.02923776</v>
      </c>
      <c r="L44" s="3415" t="n">
        <v>0.03157344</v>
      </c>
      <c r="M44" s="3415" t="n">
        <v>0.03144384</v>
      </c>
      <c r="N44" s="3415" t="n">
        <v>0.03039264</v>
      </c>
      <c r="O44" s="3415" t="n">
        <v>0.03076128</v>
      </c>
      <c r="P44" s="3415" t="n">
        <v>0.03112416</v>
      </c>
      <c r="Q44" s="3415" t="n">
        <v>0.03154752</v>
      </c>
      <c r="R44" s="3415" t="n">
        <v>0.03062016</v>
      </c>
      <c r="S44" s="3415" t="n">
        <v>0.02958912</v>
      </c>
      <c r="T44" s="3415" t="n">
        <v>0.02978208</v>
      </c>
      <c r="U44" s="3415" t="n">
        <v>0.03189024</v>
      </c>
      <c r="V44" s="3415" t="n">
        <v>0.03328416</v>
      </c>
      <c r="W44" s="3415" t="n">
        <v>0.03534336</v>
      </c>
      <c r="X44" s="3415" t="n">
        <v>0.0344016</v>
      </c>
      <c r="Y44" s="3415" t="n">
        <v>0.03325824</v>
      </c>
      <c r="Z44" s="3415" t="n">
        <v>0.03321504</v>
      </c>
      <c r="AA44" s="3415" t="n">
        <v>0.0345888</v>
      </c>
      <c r="AB44" s="3415" t="n">
        <v>0.04767264</v>
      </c>
      <c r="AC44" s="3414" t="n">
        <v>0.04418784</v>
      </c>
      <c r="AD44" s="3414" t="n">
        <v>0.03816576</v>
      </c>
      <c r="AE44" t="n" s="3415">
        <v>35.417944001635</v>
      </c>
      <c r="AF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t="s" s="3416">
        <v>1185</v>
      </c>
      <c r="AF45" s="336"/>
    </row>
    <row r="46" spans="1:38" x14ac:dyDescent="0.15">
      <c r="A46" s="1828" t="s">
        <v>1223</v>
      </c>
      <c r="B46" s="3415" t="s">
        <v>2944</v>
      </c>
      <c r="C46" s="3415" t="s">
        <v>2944</v>
      </c>
      <c r="D46" s="3415" t="s">
        <v>2944</v>
      </c>
      <c r="E46" s="3415" t="s">
        <v>2944</v>
      </c>
      <c r="F46" s="3415" t="s">
        <v>2944</v>
      </c>
      <c r="G46" s="3415" t="n">
        <v>97.586666667</v>
      </c>
      <c r="H46" s="3415" t="n">
        <v>107.904</v>
      </c>
      <c r="I46" s="3415" t="n">
        <v>79.806666667</v>
      </c>
      <c r="J46" s="3415" t="n">
        <v>59.668</v>
      </c>
      <c r="K46" s="3415" t="n">
        <v>45.233333333</v>
      </c>
      <c r="L46" s="3415" t="n">
        <v>34.886666667</v>
      </c>
      <c r="M46" s="3415" t="n">
        <v>27.470666667</v>
      </c>
      <c r="N46" s="3415" t="n">
        <v>22.154666667</v>
      </c>
      <c r="O46" s="3415" t="n">
        <v>18.345333333</v>
      </c>
      <c r="P46" s="3415" t="n">
        <v>15.613333333</v>
      </c>
      <c r="Q46" s="3415" t="n">
        <v>13.656</v>
      </c>
      <c r="R46" s="3415" t="n">
        <v>12.253333333</v>
      </c>
      <c r="S46" s="3415" t="n">
        <v>11.248</v>
      </c>
      <c r="T46" s="3415" t="n">
        <v>10.526666667</v>
      </c>
      <c r="U46" s="3415" t="n">
        <v>10.010666667</v>
      </c>
      <c r="V46" s="3415" t="n">
        <v>9.64</v>
      </c>
      <c r="W46" s="3415" t="n">
        <v>9.3746666667</v>
      </c>
      <c r="X46" s="3415" t="n">
        <v>9.184</v>
      </c>
      <c r="Y46" s="3415" t="n">
        <v>9.048</v>
      </c>
      <c r="Z46" s="3415" t="n">
        <v>8.9506666667</v>
      </c>
      <c r="AA46" s="3415" t="n">
        <v>8.88</v>
      </c>
      <c r="AB46" s="3415" t="n">
        <v>8.8293333333</v>
      </c>
      <c r="AC46" s="3414" t="n">
        <v>8.7933333333</v>
      </c>
      <c r="AD46" s="3414" t="n">
        <v>8.768</v>
      </c>
      <c r="AE46" t="n" s="3415">
        <v>100.0</v>
      </c>
      <c r="AF46" s="336"/>
    </row>
    <row r="47" spans="1:38" x14ac:dyDescent="0.15">
      <c r="A47" s="1830" t="s">
        <v>1091</v>
      </c>
      <c r="B47" s="3419" t="n">
        <v>502.8636012685734</v>
      </c>
      <c r="C47" s="3419" t="n">
        <v>502.8636012685734</v>
      </c>
      <c r="D47" s="3419" t="n">
        <v>528.8679933107336</v>
      </c>
      <c r="E47" s="3419" t="n">
        <v>557.3977832977215</v>
      </c>
      <c r="F47" s="3419" t="n">
        <v>586.6961248224696</v>
      </c>
      <c r="G47" s="3419" t="n">
        <v>599.5654291603222</v>
      </c>
      <c r="H47" s="3419" t="n">
        <v>610.318321573195</v>
      </c>
      <c r="I47" s="3419" t="n">
        <v>617.8000357854504</v>
      </c>
      <c r="J47" s="3419" t="n">
        <v>626.6747297765006</v>
      </c>
      <c r="K47" s="3419" t="n">
        <v>648.440664489941</v>
      </c>
      <c r="L47" s="3419" t="n">
        <v>660.5743518717749</v>
      </c>
      <c r="M47" s="3419" t="n">
        <v>672.5006360306771</v>
      </c>
      <c r="N47" s="3419" t="n">
        <v>684.2407701931564</v>
      </c>
      <c r="O47" s="3419" t="n">
        <v>693.8744031156014</v>
      </c>
      <c r="P47" s="3419" t="n">
        <v>699.1022244653262</v>
      </c>
      <c r="Q47" s="3419" t="n">
        <v>697.5634969412423</v>
      </c>
      <c r="R47" s="3419" t="n">
        <v>691.414244458397</v>
      </c>
      <c r="S47" s="3419" t="n">
        <v>688.8068595394127</v>
      </c>
      <c r="T47" s="3419" t="n">
        <v>690.7000207883284</v>
      </c>
      <c r="U47" s="3419" t="n">
        <v>689.5418243211475</v>
      </c>
      <c r="V47" s="3419" t="n">
        <v>666.9908094426803</v>
      </c>
      <c r="W47" s="3419" t="n">
        <v>667.1032971322686</v>
      </c>
      <c r="X47" s="3419" t="n">
        <v>633.3590451808086</v>
      </c>
      <c r="Y47" s="3419" t="n">
        <v>624.8558634105331</v>
      </c>
      <c r="Z47" s="3419" t="n">
        <v>567.4661183687106</v>
      </c>
      <c r="AA47" s="3419" t="n">
        <v>533.7493601089107</v>
      </c>
      <c r="AB47" s="3419" t="n">
        <v>507.08638152514317</v>
      </c>
      <c r="AC47" s="3419" t="n">
        <v>511.0491190706594</v>
      </c>
      <c r="AD47" s="3419" t="n">
        <v>517.0708695212721</v>
      </c>
      <c r="AE47" t="n" s="3419">
        <v>2.825272741327</v>
      </c>
      <c r="AF47" s="336"/>
    </row>
    <row r="48" spans="1:38" x14ac:dyDescent="0.15">
      <c r="A48" s="1828" t="s">
        <v>2687</v>
      </c>
      <c r="B48" s="3415" t="n">
        <v>448.15097482101595</v>
      </c>
      <c r="C48" s="3415" t="n">
        <v>448.15097482101595</v>
      </c>
      <c r="D48" s="3415" t="n">
        <v>471.6205501043381</v>
      </c>
      <c r="E48" s="3415" t="n">
        <v>497.57194926334387</v>
      </c>
      <c r="F48" s="3415" t="n">
        <v>524.2786588750009</v>
      </c>
      <c r="G48" s="3415" t="n">
        <v>534.1046685446038</v>
      </c>
      <c r="H48" s="3415" t="n">
        <v>541.8006890834021</v>
      </c>
      <c r="I48" s="3415" t="n">
        <v>546.1447618900542</v>
      </c>
      <c r="J48" s="3415" t="n">
        <v>552.2626320687366</v>
      </c>
      <c r="K48" s="3415" t="n">
        <v>570.6660138965514</v>
      </c>
      <c r="L48" s="3415" t="n">
        <v>579.5113189754708</v>
      </c>
      <c r="M48" s="3415" t="n">
        <v>589.463289499033</v>
      </c>
      <c r="N48" s="3415" t="n">
        <v>599.819374518711</v>
      </c>
      <c r="O48" s="3415" t="n">
        <v>609.5852690715094</v>
      </c>
      <c r="P48" s="3415" t="n">
        <v>614.5824155999767</v>
      </c>
      <c r="Q48" s="3415" t="n">
        <v>612.7162647805233</v>
      </c>
      <c r="R48" s="3415" t="n">
        <v>605.0582730975078</v>
      </c>
      <c r="S48" s="3415" t="n">
        <v>601.2039930577897</v>
      </c>
      <c r="T48" s="3415" t="n">
        <v>602.1682408290574</v>
      </c>
      <c r="U48" s="3415" t="n">
        <v>600.8193834322617</v>
      </c>
      <c r="V48" s="3415" t="n">
        <v>576.9809212311143</v>
      </c>
      <c r="W48" s="3415" t="n">
        <v>576.1268342085656</v>
      </c>
      <c r="X48" s="3415" t="n">
        <v>538.7334184197251</v>
      </c>
      <c r="Y48" s="3415" t="n">
        <v>526.6532072313895</v>
      </c>
      <c r="Z48" s="3415" t="n">
        <v>468.5099128361586</v>
      </c>
      <c r="AA48" s="3415" t="n">
        <v>435.0969225246969</v>
      </c>
      <c r="AB48" s="3415" t="n">
        <v>408.28239289243453</v>
      </c>
      <c r="AC48" s="3414" t="n">
        <v>411.8222412125152</v>
      </c>
      <c r="AD48" s="3414" t="n">
        <v>416.1496757729743</v>
      </c>
      <c r="AE48" t="n" s="3415">
        <v>-7.140740698115</v>
      </c>
      <c r="AF48" s="336"/>
    </row>
    <row r="49" spans="1:38" x14ac:dyDescent="0.15">
      <c r="A49" s="1828" t="s">
        <v>989</v>
      </c>
      <c r="B49" s="3415" t="n">
        <v>4.01095414646827</v>
      </c>
      <c r="C49" s="3415" t="n">
        <v>4.01095414646827</v>
      </c>
      <c r="D49" s="3415" t="n">
        <v>4.12078013702829</v>
      </c>
      <c r="E49" s="3415" t="n">
        <v>4.23308276947259</v>
      </c>
      <c r="F49" s="3415" t="n">
        <v>4.34792472563865</v>
      </c>
      <c r="G49" s="3415" t="n">
        <v>4.92967216137111</v>
      </c>
      <c r="H49" s="3415" t="n">
        <v>5.52040907494708</v>
      </c>
      <c r="I49" s="3415" t="n">
        <v>6.26649119604096</v>
      </c>
      <c r="J49" s="3415" t="n">
        <v>6.58864286627645</v>
      </c>
      <c r="K49" s="3415" t="n">
        <v>7.46114039771347</v>
      </c>
      <c r="L49" s="3415" t="n">
        <v>10.09157979826499</v>
      </c>
      <c r="M49" s="3415" t="n">
        <v>11.27942765576007</v>
      </c>
      <c r="N49" s="3415" t="n">
        <v>11.86303516543014</v>
      </c>
      <c r="O49" s="3415" t="n">
        <v>12.45662029515901</v>
      </c>
      <c r="P49" s="3415" t="n">
        <v>13.43633029519323</v>
      </c>
      <c r="Q49" s="3415" t="n">
        <v>14.47921874522204</v>
      </c>
      <c r="R49" s="3415" t="n">
        <v>15.32142572640526</v>
      </c>
      <c r="S49" s="3415" t="n">
        <v>16.0945632253193</v>
      </c>
      <c r="T49" s="3415" t="n">
        <v>16.52693389402738</v>
      </c>
      <c r="U49" s="3415" t="n">
        <v>16.93255452010626</v>
      </c>
      <c r="V49" s="3415" t="n">
        <v>17.58844004891613</v>
      </c>
      <c r="W49" s="3415" t="n">
        <v>18.1035851799371</v>
      </c>
      <c r="X49" s="3415" t="n">
        <v>21.81695267979697</v>
      </c>
      <c r="Y49" s="3415" t="n">
        <v>25.54496958944042</v>
      </c>
      <c r="Z49" s="3415" t="n">
        <v>26.73167572629956</v>
      </c>
      <c r="AA49" s="3415" t="n">
        <v>27.92171258646177</v>
      </c>
      <c r="AB49" s="3415" t="n">
        <v>28.43136324626423</v>
      </c>
      <c r="AC49" s="3414" t="n">
        <v>28.92628191317992</v>
      </c>
      <c r="AD49" s="3414" t="n">
        <v>29.99388984170765</v>
      </c>
      <c r="AE49" t="n" s="3415">
        <v>647.799370085492</v>
      </c>
      <c r="AF49" s="336"/>
    </row>
    <row r="50" spans="1:38" x14ac:dyDescent="0.15">
      <c r="A50" s="1828" t="s">
        <v>993</v>
      </c>
      <c r="B50" s="3415" t="n">
        <v>1.91703958696371</v>
      </c>
      <c r="C50" s="3415" t="n">
        <v>1.91703958696371</v>
      </c>
      <c r="D50" s="3415" t="n">
        <v>1.94250143125687</v>
      </c>
      <c r="E50" s="3415" t="n">
        <v>1.96838512826681</v>
      </c>
      <c r="F50" s="3415" t="n">
        <v>1.99326574605014</v>
      </c>
      <c r="G50" s="3415" t="n">
        <v>2.02018527383737</v>
      </c>
      <c r="H50" s="3415" t="n">
        <v>2.04531360444976</v>
      </c>
      <c r="I50" s="3415" t="n">
        <v>2.07054930877289</v>
      </c>
      <c r="J50" s="3415" t="n">
        <v>2.09460183767065</v>
      </c>
      <c r="K50" s="3415" t="n">
        <v>2.12064834544543</v>
      </c>
      <c r="L50" s="3415" t="n">
        <v>2.14642178147237</v>
      </c>
      <c r="M50" s="3415" t="n">
        <v>2.17824239644341</v>
      </c>
      <c r="N50" s="3415" t="n">
        <v>2.20991499955271</v>
      </c>
      <c r="O50" s="3415" t="n">
        <v>2.24221707136311</v>
      </c>
      <c r="P50" s="3415" t="n">
        <v>2.27659011940762</v>
      </c>
      <c r="Q50" s="3415" t="n">
        <v>2.30490276793527</v>
      </c>
      <c r="R50" s="3415" t="n">
        <v>2.33806022731819</v>
      </c>
      <c r="S50" s="3415" t="n">
        <v>2.36536588983133</v>
      </c>
      <c r="T50" s="3415" t="n">
        <v>2.39699716870651</v>
      </c>
      <c r="U50" s="3415" t="n">
        <v>2.42785460305307</v>
      </c>
      <c r="V50" s="3415" t="n">
        <v>2.86455407383221</v>
      </c>
      <c r="W50" s="3415" t="n">
        <v>2.9404548342152</v>
      </c>
      <c r="X50" s="3415" t="n">
        <v>3.01475037946805</v>
      </c>
      <c r="Y50" s="3415" t="n">
        <v>3.1772338881429</v>
      </c>
      <c r="Z50" s="3415" t="n">
        <v>3.33539555144311</v>
      </c>
      <c r="AA50" s="3415" t="n">
        <v>3.80095636047484</v>
      </c>
      <c r="AB50" s="3415" t="n">
        <v>3.11102846225736</v>
      </c>
      <c r="AC50" s="3414" t="n">
        <v>3.0290865451542</v>
      </c>
      <c r="AD50" s="3414" t="n">
        <v>2.75594346703596</v>
      </c>
      <c r="AE50" t="n" s="3415">
        <v>43.76038375926</v>
      </c>
      <c r="AF50" s="336"/>
    </row>
    <row r="51" spans="1:38" x14ac:dyDescent="0.15">
      <c r="A51" s="1828" t="s">
        <v>1118</v>
      </c>
      <c r="B51" s="3415" t="n">
        <v>48.7846327141255</v>
      </c>
      <c r="C51" s="3415" t="n">
        <v>48.7846327141255</v>
      </c>
      <c r="D51" s="3415" t="n">
        <v>51.18416163811026</v>
      </c>
      <c r="E51" s="3415" t="n">
        <v>53.62436613663825</v>
      </c>
      <c r="F51" s="3415" t="n">
        <v>56.07627547577998</v>
      </c>
      <c r="G51" s="3415" t="n">
        <v>58.51090318050998</v>
      </c>
      <c r="H51" s="3415" t="n">
        <v>60.95190981039621</v>
      </c>
      <c r="I51" s="3415" t="n">
        <v>63.31823339058243</v>
      </c>
      <c r="J51" s="3415" t="n">
        <v>65.72885300381688</v>
      </c>
      <c r="K51" s="3415" t="n">
        <v>68.19286185023081</v>
      </c>
      <c r="L51" s="3415" t="n">
        <v>68.82503131656676</v>
      </c>
      <c r="M51" s="3415" t="n">
        <v>69.5796764794407</v>
      </c>
      <c r="N51" s="3415" t="n">
        <v>70.34844550946264</v>
      </c>
      <c r="O51" s="3415" t="n">
        <v>69.59029667756982</v>
      </c>
      <c r="P51" s="3415" t="n">
        <v>68.80688845074863</v>
      </c>
      <c r="Q51" s="3415" t="n">
        <v>68.06311064756171</v>
      </c>
      <c r="R51" s="3415" t="n">
        <v>68.69648540716571</v>
      </c>
      <c r="S51" s="3415" t="n">
        <v>69.14293736647234</v>
      </c>
      <c r="T51" s="3415" t="n">
        <v>69.60784889653716</v>
      </c>
      <c r="U51" s="3415" t="n">
        <v>69.36203176572639</v>
      </c>
      <c r="V51" s="3415" t="n">
        <v>69.55689408881777</v>
      </c>
      <c r="W51" s="3415" t="n">
        <v>69.93242290955072</v>
      </c>
      <c r="X51" s="3415" t="n">
        <v>69.7939237018185</v>
      </c>
      <c r="Y51" s="3415" t="n">
        <v>69.4804527015603</v>
      </c>
      <c r="Z51" s="3415" t="n">
        <v>68.88913425480926</v>
      </c>
      <c r="AA51" s="3415" t="n">
        <v>66.92976863727716</v>
      </c>
      <c r="AB51" s="3415" t="n">
        <v>67.26159692418705</v>
      </c>
      <c r="AC51" s="3414" t="n">
        <v>67.27150939981003</v>
      </c>
      <c r="AD51" s="3414" t="n">
        <v>68.1713604395542</v>
      </c>
      <c r="AE51" t="n" s="3415">
        <v>39.739415153607</v>
      </c>
      <c r="AF51" s="336"/>
    </row>
    <row r="52" spans="1:38"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s="3415" t="s">
        <v>2943</v>
      </c>
      <c r="Q52" s="3415" t="s">
        <v>2943</v>
      </c>
      <c r="R52" s="3415" t="s">
        <v>2943</v>
      </c>
      <c r="S52" s="3415" t="s">
        <v>2943</v>
      </c>
      <c r="T52" s="3415" t="s">
        <v>2943</v>
      </c>
      <c r="U52" s="3415" t="s">
        <v>2943</v>
      </c>
      <c r="V52" s="3415" t="s">
        <v>2943</v>
      </c>
      <c r="W52" s="3415" t="s">
        <v>2943</v>
      </c>
      <c r="X52" s="3415" t="s">
        <v>2943</v>
      </c>
      <c r="Y52" s="3415" t="s">
        <v>2943</v>
      </c>
      <c r="Z52" s="3415" t="s">
        <v>2943</v>
      </c>
      <c r="AA52" s="3415" t="s">
        <v>2943</v>
      </c>
      <c r="AB52" s="3415" t="s">
        <v>2943</v>
      </c>
      <c r="AC52" s="3414" t="s">
        <v>2943</v>
      </c>
      <c r="AD52" s="3414" t="s">
        <v>2943</v>
      </c>
      <c r="AE52" t="n" s="3415">
        <v>0.0</v>
      </c>
      <c r="AF52" s="336"/>
    </row>
    <row r="53" spans="1:38"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s="3419" t="s">
        <v>2943</v>
      </c>
      <c r="Q53" s="3419" t="s">
        <v>2943</v>
      </c>
      <c r="R53" s="3419" t="s">
        <v>2943</v>
      </c>
      <c r="S53" s="3419" t="s">
        <v>2943</v>
      </c>
      <c r="T53" s="3419" t="s">
        <v>2943</v>
      </c>
      <c r="U53" s="3419" t="s">
        <v>2943</v>
      </c>
      <c r="V53" s="3419" t="s">
        <v>2943</v>
      </c>
      <c r="W53" s="3419" t="s">
        <v>2943</v>
      </c>
      <c r="X53" s="3419" t="s">
        <v>2943</v>
      </c>
      <c r="Y53" s="3419" t="s">
        <v>2943</v>
      </c>
      <c r="Z53" s="3419" t="s">
        <v>2943</v>
      </c>
      <c r="AA53" s="3419" t="s">
        <v>2943</v>
      </c>
      <c r="AB53" s="3419" t="s">
        <v>2943</v>
      </c>
      <c r="AC53" s="3419" t="s">
        <v>2943</v>
      </c>
      <c r="AD53" s="3419" t="s">
        <v>2943</v>
      </c>
      <c r="AE53" t="n" s="3419">
        <v>0.0</v>
      </c>
      <c r="AF53" s="336"/>
    </row>
    <row r="54" spans="1:38" ht="13" x14ac:dyDescent="0.15">
      <c r="A54" s="1985" t="s">
        <v>1226</v>
      </c>
      <c r="B54" s="3419" t="n">
        <v>2797.9633183603737</v>
      </c>
      <c r="C54" s="3419" t="n">
        <v>2797.9633183603737</v>
      </c>
      <c r="D54" s="3419" t="n">
        <v>2815.9928822128145</v>
      </c>
      <c r="E54" s="3419" t="n">
        <v>2817.121308376877</v>
      </c>
      <c r="F54" s="3419" t="n">
        <v>2832.2216572221555</v>
      </c>
      <c r="G54" s="3419" t="n">
        <v>2829.0381483190786</v>
      </c>
      <c r="H54" s="3419" t="n">
        <v>2846.211615417493</v>
      </c>
      <c r="I54" s="3419" t="n">
        <v>2820.0799817020898</v>
      </c>
      <c r="J54" s="3419" t="n">
        <v>2767.621848482692</v>
      </c>
      <c r="K54" s="3419" t="n">
        <v>2780.1139053816214</v>
      </c>
      <c r="L54" s="3419" t="n">
        <v>2777.818788193745</v>
      </c>
      <c r="M54" s="3419" t="n">
        <v>2805.5633064749</v>
      </c>
      <c r="N54" s="3419" t="n">
        <v>2816.0799518199747</v>
      </c>
      <c r="O54" s="3419" t="n">
        <v>2750.74583451405</v>
      </c>
      <c r="P54" s="3419" t="n">
        <v>2709.7843935061564</v>
      </c>
      <c r="Q54" s="3419" t="n">
        <v>2668.9774580967364</v>
      </c>
      <c r="R54" s="3419" t="n">
        <v>2634.56679769938</v>
      </c>
      <c r="S54" s="3419" t="n">
        <v>2609.588992786424</v>
      </c>
      <c r="T54" s="3419" t="n">
        <v>2605.5538619016265</v>
      </c>
      <c r="U54" s="3419" t="n">
        <v>2628.81201813778</v>
      </c>
      <c r="V54" s="3419" t="n">
        <v>2579.699711438149</v>
      </c>
      <c r="W54" s="3419" t="n">
        <v>2568.8490484757435</v>
      </c>
      <c r="X54" s="3419" t="n">
        <v>2469.5763868829254</v>
      </c>
      <c r="Y54" s="3419" t="n">
        <v>2445.7108201898805</v>
      </c>
      <c r="Z54" s="3419" t="n">
        <v>2385.0251377686045</v>
      </c>
      <c r="AA54" s="3419" t="n">
        <v>2340.778796072264</v>
      </c>
      <c r="AB54" s="3419" t="n">
        <v>2321.07446661702</v>
      </c>
      <c r="AC54" s="3419" t="n">
        <v>2320.7165238267835</v>
      </c>
      <c r="AD54" s="3419" t="n">
        <v>2299.069042003595</v>
      </c>
      <c r="AE54" t="n" s="3419">
        <v>-17.830622477536</v>
      </c>
      <c r="AF54" s="336"/>
    </row>
    <row r="55" spans="1:38" ht="13" x14ac:dyDescent="0.15">
      <c r="A55" s="1985" t="s">
        <v>1227</v>
      </c>
      <c r="B55" s="3419" t="n">
        <v>2823.024025235074</v>
      </c>
      <c r="C55" s="3419" t="n">
        <v>2823.024025235074</v>
      </c>
      <c r="D55" s="3419" t="n">
        <v>2837.9989400937143</v>
      </c>
      <c r="E55" s="3419" t="n">
        <v>2839.8748963466774</v>
      </c>
      <c r="F55" s="3419" t="n">
        <v>2855.1701618414554</v>
      </c>
      <c r="G55" s="3419" t="n">
        <v>2949.4044688627787</v>
      </c>
      <c r="H55" s="3419" t="n">
        <v>2976.237012469193</v>
      </c>
      <c r="I55" s="3419" t="n">
        <v>2921.43642013379</v>
      </c>
      <c r="J55" s="3419" t="n">
        <v>2849.211772080092</v>
      </c>
      <c r="K55" s="3419" t="n">
        <v>2846.8643208729213</v>
      </c>
      <c r="L55" s="3419" t="n">
        <v>2833.577521039545</v>
      </c>
      <c r="M55" s="3419" t="n">
        <v>2851.6961186106996</v>
      </c>
      <c r="N55" s="3419" t="n">
        <v>2856.2336465713747</v>
      </c>
      <c r="O55" s="3419" t="n">
        <v>2793.1534223013496</v>
      </c>
      <c r="P55" s="3419" t="n">
        <v>2747.897951545857</v>
      </c>
      <c r="Q55" s="3419" t="n">
        <v>2704.0879508169364</v>
      </c>
      <c r="R55" s="3419" t="n">
        <v>2666.0603268618797</v>
      </c>
      <c r="S55" s="3419" t="n">
        <v>2639.134984505024</v>
      </c>
      <c r="T55" s="3419" t="n">
        <v>2634.360697308626</v>
      </c>
      <c r="U55" s="3419" t="n">
        <v>2656.65244573058</v>
      </c>
      <c r="V55" s="3419" t="n">
        <v>2609.599703571359</v>
      </c>
      <c r="W55" s="3419" t="n">
        <v>2598.5318508702535</v>
      </c>
      <c r="X55" s="3419" t="n">
        <v>2499.8592676921353</v>
      </c>
      <c r="Y55" s="3419" t="n">
        <v>2474.265785668291</v>
      </c>
      <c r="Z55" s="3419" t="n">
        <v>2413.0416612553145</v>
      </c>
      <c r="AA55" s="3419" t="n">
        <v>2370.2160333185743</v>
      </c>
      <c r="AB55" s="3419" t="n">
        <v>2350.7262283285295</v>
      </c>
      <c r="AC55" s="3419" t="n">
        <v>2350.9104993452333</v>
      </c>
      <c r="AD55" s="3419" t="n">
        <v>2333.0213898183447</v>
      </c>
      <c r="AE55" t="n" s="3419">
        <v>-17.357366817873</v>
      </c>
      <c r="AF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t="s" s="3416">
        <v>1185</v>
      </c>
      <c r="AF56" s="336"/>
    </row>
    <row r="57" spans="1:38" x14ac:dyDescent="0.15">
      <c r="A57" s="1836" t="s">
        <v>60</v>
      </c>
      <c r="B57" s="3419" t="n">
        <v>0.87790367025105</v>
      </c>
      <c r="C57" s="3419" t="n">
        <v>0.87790367025105</v>
      </c>
      <c r="D57" s="3419" t="n">
        <v>0.88258921125246</v>
      </c>
      <c r="E57" s="3419" t="n">
        <v>0.85443983705828</v>
      </c>
      <c r="F57" s="3419" t="n">
        <v>0.8045101044872</v>
      </c>
      <c r="G57" s="3419" t="n">
        <v>0.7165571991547</v>
      </c>
      <c r="H57" s="3419" t="n">
        <v>0.73591769630733</v>
      </c>
      <c r="I57" s="3419" t="n">
        <v>0.77128536622204</v>
      </c>
      <c r="J57" s="3419" t="n">
        <v>0.8375083146327</v>
      </c>
      <c r="K57" s="3419" t="n">
        <v>0.91266366176787</v>
      </c>
      <c r="L57" s="3419" t="n">
        <v>0.92119789178455</v>
      </c>
      <c r="M57" s="3419" t="n">
        <v>0.94002636319412</v>
      </c>
      <c r="N57" s="3419" t="n">
        <v>0.8003010583317</v>
      </c>
      <c r="O57" s="3419" t="n">
        <v>0.77150838508844</v>
      </c>
      <c r="P57" s="3419" t="n">
        <v>0.8363888645084</v>
      </c>
      <c r="Q57" s="3419" t="n">
        <v>0.94370296674692</v>
      </c>
      <c r="R57" s="3419" t="n">
        <v>0.87063664661185</v>
      </c>
      <c r="S57" s="3419" t="n">
        <v>0.90633685619143</v>
      </c>
      <c r="T57" s="3419" t="n">
        <v>0.930056633157</v>
      </c>
      <c r="U57" s="3419" t="n">
        <v>0.82055664125134</v>
      </c>
      <c r="V57" s="3419" t="n">
        <v>0.81532865185194</v>
      </c>
      <c r="W57" s="3419" t="n">
        <v>0.79315629578001</v>
      </c>
      <c r="X57" s="3419" t="n">
        <v>0.85110439328182</v>
      </c>
      <c r="Y57" s="3419" t="n">
        <v>0.80927538425512</v>
      </c>
      <c r="Z57" s="3419" t="n">
        <v>0.74326967271168</v>
      </c>
      <c r="AA57" s="3419" t="n">
        <v>0.64986456683282</v>
      </c>
      <c r="AB57" s="3419" t="n">
        <v>0.58615776894252</v>
      </c>
      <c r="AC57" s="3419" t="n">
        <v>0.56461738765007</v>
      </c>
      <c r="AD57" s="3419" t="n">
        <v>0.59072429872803</v>
      </c>
      <c r="AE57" t="n" s="3419">
        <v>-32.711945655825</v>
      </c>
      <c r="AF57" s="336"/>
    </row>
    <row r="58" spans="1:38" x14ac:dyDescent="0.15">
      <c r="A58" s="1860" t="s">
        <v>61</v>
      </c>
      <c r="B58" s="3415" t="n">
        <v>0.1442507433675</v>
      </c>
      <c r="C58" s="3415" t="n">
        <v>0.1442507433675</v>
      </c>
      <c r="D58" s="3415" t="n">
        <v>0.1170365920576</v>
      </c>
      <c r="E58" s="3415" t="n">
        <v>0.1139674610054</v>
      </c>
      <c r="F58" s="3415" t="n">
        <v>0.0948150157141</v>
      </c>
      <c r="G58" s="3415" t="n">
        <v>0.0832692146627</v>
      </c>
      <c r="H58" s="3415" t="n">
        <v>0.0830409017391</v>
      </c>
      <c r="I58" s="3415" t="n">
        <v>0.0852820696388</v>
      </c>
      <c r="J58" s="3415" t="n">
        <v>0.0847729156082</v>
      </c>
      <c r="K58" s="3415" t="n">
        <v>0.0834350934545</v>
      </c>
      <c r="L58" s="3415" t="n">
        <v>0.0801663324023</v>
      </c>
      <c r="M58" s="3415" t="n">
        <v>0.0694300096145</v>
      </c>
      <c r="N58" s="3415" t="n">
        <v>0.0631963891543</v>
      </c>
      <c r="O58" s="3415" t="n">
        <v>0.0595201972711</v>
      </c>
      <c r="P58" s="3415" t="n">
        <v>0.0613284374527</v>
      </c>
      <c r="Q58" s="3415" t="n">
        <v>0.062510061671</v>
      </c>
      <c r="R58" s="3415" t="n">
        <v>0.0643899813571</v>
      </c>
      <c r="S58" s="3415" t="n">
        <v>0.0668196782335</v>
      </c>
      <c r="T58" s="3415" t="n">
        <v>0.0688194077478</v>
      </c>
      <c r="U58" s="3415" t="n">
        <v>0.0696967918067</v>
      </c>
      <c r="V58" s="3415" t="n">
        <v>0.0663310550514</v>
      </c>
      <c r="W58" s="3415" t="n">
        <v>0.0667595099348</v>
      </c>
      <c r="X58" s="3415" t="n">
        <v>0.0714334973202</v>
      </c>
      <c r="Y58" s="3415" t="n">
        <v>0.0710536171881</v>
      </c>
      <c r="Z58" s="3415" t="n">
        <v>0.0694530285451</v>
      </c>
      <c r="AA58" s="3415" t="n">
        <v>0.0690262084285</v>
      </c>
      <c r="AB58" s="3415" t="n">
        <v>0.0700052336657</v>
      </c>
      <c r="AC58" s="3414" t="n">
        <v>0.0730274781997</v>
      </c>
      <c r="AD58" s="3414" t="n">
        <v>0.0719320536126</v>
      </c>
      <c r="AE58" t="n" s="3415">
        <v>-50.13401530324</v>
      </c>
      <c r="AF58" s="336"/>
    </row>
    <row r="59" spans="1:38" x14ac:dyDescent="0.15">
      <c r="A59" s="1860" t="s">
        <v>62</v>
      </c>
      <c r="B59" s="3415" t="n">
        <v>0.73365292688355</v>
      </c>
      <c r="C59" s="3415" t="n">
        <v>0.73365292688355</v>
      </c>
      <c r="D59" s="3415" t="n">
        <v>0.76555261919486</v>
      </c>
      <c r="E59" s="3415" t="n">
        <v>0.74047237605288</v>
      </c>
      <c r="F59" s="3415" t="n">
        <v>0.7096950887731</v>
      </c>
      <c r="G59" s="3415" t="n">
        <v>0.633287984492</v>
      </c>
      <c r="H59" s="3415" t="n">
        <v>0.65287679456823</v>
      </c>
      <c r="I59" s="3415" t="n">
        <v>0.68600329658324</v>
      </c>
      <c r="J59" s="3415" t="n">
        <v>0.7527353990245</v>
      </c>
      <c r="K59" s="3415" t="n">
        <v>0.82922856831337</v>
      </c>
      <c r="L59" s="3415" t="n">
        <v>0.84103155938225</v>
      </c>
      <c r="M59" s="3415" t="n">
        <v>0.87059635357962</v>
      </c>
      <c r="N59" s="3415" t="n">
        <v>0.7371046691774</v>
      </c>
      <c r="O59" s="3415" t="n">
        <v>0.71198818781734</v>
      </c>
      <c r="P59" s="3415" t="n">
        <v>0.7750604270557</v>
      </c>
      <c r="Q59" s="3415" t="n">
        <v>0.88119290507592</v>
      </c>
      <c r="R59" s="3415" t="n">
        <v>0.80624666525475</v>
      </c>
      <c r="S59" s="3415" t="n">
        <v>0.83951717795793</v>
      </c>
      <c r="T59" s="3415" t="n">
        <v>0.8612372254092</v>
      </c>
      <c r="U59" s="3415" t="n">
        <v>0.75085984944464</v>
      </c>
      <c r="V59" s="3415" t="n">
        <v>0.74899759680054</v>
      </c>
      <c r="W59" s="3415" t="n">
        <v>0.72639678584521</v>
      </c>
      <c r="X59" s="3415" t="n">
        <v>0.77967089596162</v>
      </c>
      <c r="Y59" s="3415" t="n">
        <v>0.73822176706702</v>
      </c>
      <c r="Z59" s="3415" t="n">
        <v>0.67381664416658</v>
      </c>
      <c r="AA59" s="3415" t="n">
        <v>0.58083835840432</v>
      </c>
      <c r="AB59" s="3415" t="n">
        <v>0.51615253527682</v>
      </c>
      <c r="AC59" s="3414" t="n">
        <v>0.49158990945037</v>
      </c>
      <c r="AD59" s="3414" t="n">
        <v>0.51879224511543</v>
      </c>
      <c r="AE59" t="n" s="3415">
        <v>-29.28642058048</v>
      </c>
      <c r="AF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s="3415" t="s">
        <v>2947</v>
      </c>
      <c r="Z60" s="3415" t="s">
        <v>2947</v>
      </c>
      <c r="AA60" s="3415" t="s">
        <v>2947</v>
      </c>
      <c r="AB60" s="3415" t="s">
        <v>2947</v>
      </c>
      <c r="AC60" s="3414" t="s">
        <v>2947</v>
      </c>
      <c r="AD60" s="3414" t="s">
        <v>2947</v>
      </c>
      <c r="AE60" t="n" s="3415">
        <v>0.0</v>
      </c>
      <c r="AF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t="s" s="3416">
        <v>1185</v>
      </c>
      <c r="AF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t="s" s="3416">
        <v>1185</v>
      </c>
      <c r="AF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t="s" s="3416">
        <v>1185</v>
      </c>
      <c r="AF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t="s" s="3416">
        <v>1185</v>
      </c>
      <c r="AF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t="s" s="3416">
        <v>1185</v>
      </c>
      <c r="AF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1561147.7930555176</v>
      </c>
      <c r="C9" s="3418" t="s">
        <v>2949</v>
      </c>
      <c r="D9" s="3416" t="s">
        <v>1185</v>
      </c>
      <c r="E9" s="3416" t="s">
        <v>1185</v>
      </c>
      <c r="F9" s="3416" t="s">
        <v>1185</v>
      </c>
      <c r="G9" s="3418" t="n">
        <v>77819.81622771018</v>
      </c>
      <c r="H9" s="3418" t="n">
        <v>82.62749717169001</v>
      </c>
      <c r="I9" s="3418" t="n">
        <v>4.65722141501421</v>
      </c>
      <c r="J9" s="3418" t="s">
        <v>2943</v>
      </c>
    </row>
    <row r="10" spans="1:10" x14ac:dyDescent="0.15">
      <c r="A10" s="844" t="s">
        <v>87</v>
      </c>
      <c r="B10" s="3418" t="n">
        <v>459287.3849168007</v>
      </c>
      <c r="C10" s="3418" t="s">
        <v>2949</v>
      </c>
      <c r="D10" s="3418" t="n">
        <v>72.9449792958637</v>
      </c>
      <c r="E10" s="3418" t="n">
        <v>8.45056713922354</v>
      </c>
      <c r="F10" s="3418" t="n">
        <v>6.8310873181292</v>
      </c>
      <c r="G10" s="3418" t="n">
        <v>33502.70878360741</v>
      </c>
      <c r="H10" s="3418" t="n">
        <v>3.88123888243783</v>
      </c>
      <c r="I10" s="3418" t="n">
        <v>3.13743223048188</v>
      </c>
      <c r="J10" s="3418" t="s">
        <v>2943</v>
      </c>
    </row>
    <row r="11" spans="1:10" x14ac:dyDescent="0.15">
      <c r="A11" s="844" t="s">
        <v>88</v>
      </c>
      <c r="B11" s="3418" t="n">
        <v>3302.148564</v>
      </c>
      <c r="C11" s="3418" t="s">
        <v>2949</v>
      </c>
      <c r="D11" s="3418" t="n">
        <v>94.6</v>
      </c>
      <c r="E11" s="3418" t="n">
        <v>140.87938269393987</v>
      </c>
      <c r="F11" s="3418" t="n">
        <v>1.5</v>
      </c>
      <c r="G11" s="3418" t="n">
        <v>312.3832541544</v>
      </c>
      <c r="H11" s="3418" t="n">
        <v>0.46520465126</v>
      </c>
      <c r="I11" s="3418" t="n">
        <v>0.004953222846</v>
      </c>
      <c r="J11" s="3418" t="s">
        <v>2943</v>
      </c>
    </row>
    <row r="12" spans="1:10" x14ac:dyDescent="0.15">
      <c r="A12" s="844" t="s">
        <v>89</v>
      </c>
      <c r="B12" s="3418" t="n">
        <v>781067.0016362289</v>
      </c>
      <c r="C12" s="3418" t="s">
        <v>2949</v>
      </c>
      <c r="D12" s="3418" t="n">
        <v>56.27299999999996</v>
      </c>
      <c r="E12" s="3418" t="n">
        <v>4.99188226015303</v>
      </c>
      <c r="F12" s="3418" t="n">
        <v>0.1</v>
      </c>
      <c r="G12" s="3418" t="n">
        <v>43952.98338307548</v>
      </c>
      <c r="H12" s="3418" t="n">
        <v>3.89899450945881</v>
      </c>
      <c r="I12" s="3418" t="n">
        <v>0.07810670016362</v>
      </c>
      <c r="J12" s="3418" t="s">
        <v>2943</v>
      </c>
    </row>
    <row r="13" spans="1:10" ht="13" x14ac:dyDescent="0.15">
      <c r="A13" s="844" t="s">
        <v>103</v>
      </c>
      <c r="B13" s="3418" t="n">
        <v>700.7455339199371</v>
      </c>
      <c r="C13" s="3418" t="s">
        <v>2949</v>
      </c>
      <c r="D13" s="3418" t="n">
        <v>73.83679862138482</v>
      </c>
      <c r="E13" s="3418" t="n">
        <v>40.12351130406549</v>
      </c>
      <c r="F13" s="3418" t="n">
        <v>16.45795032405825</v>
      </c>
      <c r="G13" s="3418" t="n">
        <v>51.74080687288118</v>
      </c>
      <c r="H13" s="3418" t="n">
        <v>0.02811637135151</v>
      </c>
      <c r="I13" s="3418" t="n">
        <v>0.01153283518706</v>
      </c>
      <c r="J13" s="3418" t="s">
        <v>2943</v>
      </c>
    </row>
    <row r="14" spans="1:10" ht="13" x14ac:dyDescent="0.15">
      <c r="A14" s="844" t="s">
        <v>1951</v>
      </c>
      <c r="B14" s="3418" t="s">
        <v>2943</v>
      </c>
      <c r="C14" s="3418" t="s">
        <v>2949</v>
      </c>
      <c r="D14" s="3418" t="s">
        <v>2943</v>
      </c>
      <c r="E14" s="3418" t="s">
        <v>2943</v>
      </c>
      <c r="F14" s="3418" t="s">
        <v>2943</v>
      </c>
      <c r="G14" s="3418" t="s">
        <v>2943</v>
      </c>
      <c r="H14" s="3418" t="s">
        <v>2943</v>
      </c>
      <c r="I14" s="3418" t="s">
        <v>2943</v>
      </c>
      <c r="J14" s="3418" t="s">
        <v>2943</v>
      </c>
    </row>
    <row r="15" spans="1:10" ht="13" x14ac:dyDescent="0.15">
      <c r="A15" s="844" t="s">
        <v>104</v>
      </c>
      <c r="B15" s="3418" t="n">
        <v>316790.5124045681</v>
      </c>
      <c r="C15" s="3418" t="s">
        <v>2949</v>
      </c>
      <c r="D15" s="3418" t="n">
        <v>95.20456302280753</v>
      </c>
      <c r="E15" s="3418" t="n">
        <v>234.71013128772503</v>
      </c>
      <c r="F15" s="3418" t="n">
        <v>4.49886082609556</v>
      </c>
      <c r="G15" s="3418" t="n">
        <v>30159.902303248193</v>
      </c>
      <c r="H15" s="3418" t="n">
        <v>74.35394275718185</v>
      </c>
      <c r="I15" s="3418" t="n">
        <v>1.42519642633565</v>
      </c>
      <c r="J15" s="3418" t="s">
        <v>2943</v>
      </c>
    </row>
    <row r="16" spans="1:10" ht="13" x14ac:dyDescent="0.15">
      <c r="A16" s="893" t="s">
        <v>2776</v>
      </c>
      <c r="B16" s="3418" t="n">
        <v>388529.94948062993</v>
      </c>
      <c r="C16" s="3418" t="s">
        <v>2949</v>
      </c>
      <c r="D16" s="3416" t="s">
        <v>1185</v>
      </c>
      <c r="E16" s="3416" t="s">
        <v>1185</v>
      </c>
      <c r="F16" s="3416" t="s">
        <v>1185</v>
      </c>
      <c r="G16" s="3418" t="n">
        <v>22795.783473563053</v>
      </c>
      <c r="H16" s="3418" t="n">
        <v>2.39413784956365</v>
      </c>
      <c r="I16" s="3418" t="n">
        <v>0.13149426002196</v>
      </c>
      <c r="J16" s="3418" t="s">
        <v>2943</v>
      </c>
    </row>
    <row r="17" spans="1:10" x14ac:dyDescent="0.15">
      <c r="A17" s="844" t="s">
        <v>87</v>
      </c>
      <c r="B17" s="3418" t="n">
        <v>108896.156034542</v>
      </c>
      <c r="C17" s="3418" t="s">
        <v>2949</v>
      </c>
      <c r="D17" s="3418" t="n">
        <v>72.93923426657415</v>
      </c>
      <c r="E17" s="3418" t="n">
        <v>9.2923241549535</v>
      </c>
      <c r="F17" s="3418" t="n">
        <v>0.5290703562848</v>
      </c>
      <c r="G17" s="3418" t="n">
        <v>7942.80223573287</v>
      </c>
      <c r="H17" s="3418" t="n">
        <v>1.01189838110136</v>
      </c>
      <c r="I17" s="3418" t="n">
        <v>0.05761372807124</v>
      </c>
      <c r="J17" s="3418" t="s">
        <v>2943</v>
      </c>
    </row>
    <row r="18" spans="1:10" x14ac:dyDescent="0.15">
      <c r="A18" s="844" t="s">
        <v>88</v>
      </c>
      <c r="B18" s="3418" t="n">
        <v>1811.861786</v>
      </c>
      <c r="C18" s="3418" t="s">
        <v>2949</v>
      </c>
      <c r="D18" s="3418" t="n">
        <v>94.6</v>
      </c>
      <c r="E18" s="3418" t="n">
        <v>10.0</v>
      </c>
      <c r="F18" s="3418" t="n">
        <v>1.5</v>
      </c>
      <c r="G18" s="3418" t="n">
        <v>171.4021249556</v>
      </c>
      <c r="H18" s="3418" t="n">
        <v>0.01811861786</v>
      </c>
      <c r="I18" s="3418" t="n">
        <v>0.002717792679</v>
      </c>
      <c r="J18" s="3418" t="s">
        <v>2943</v>
      </c>
    </row>
    <row r="19" spans="1:10" x14ac:dyDescent="0.15">
      <c r="A19" s="844" t="s">
        <v>89</v>
      </c>
      <c r="B19" s="3418" t="n">
        <v>260820.406532926</v>
      </c>
      <c r="C19" s="3418" t="s">
        <v>2949</v>
      </c>
      <c r="D19" s="3418" t="n">
        <v>56.27299999999983</v>
      </c>
      <c r="E19" s="3418" t="n">
        <v>4.9756901739146</v>
      </c>
      <c r="F19" s="3418" t="n">
        <v>0.09999999999999</v>
      </c>
      <c r="G19" s="3418" t="n">
        <v>14677.1467368273</v>
      </c>
      <c r="H19" s="3418" t="n">
        <v>1.29776153394229</v>
      </c>
      <c r="I19" s="3418" t="n">
        <v>0.02608204065329</v>
      </c>
      <c r="J19" s="3418" t="s">
        <v>2943</v>
      </c>
    </row>
    <row r="20" spans="1:10" ht="13" x14ac:dyDescent="0.15">
      <c r="A20" s="844" t="s">
        <v>103</v>
      </c>
      <c r="B20" s="3418" t="n">
        <v>59.4767090406144</v>
      </c>
      <c r="C20" s="3418" t="s">
        <v>2949</v>
      </c>
      <c r="D20" s="3418" t="n">
        <v>74.5228866690423</v>
      </c>
      <c r="E20" s="3418" t="n">
        <v>10.00000000006483</v>
      </c>
      <c r="F20" s="3418" t="n">
        <v>0.59999999992655</v>
      </c>
      <c r="G20" s="3418" t="n">
        <v>4.43237604728131</v>
      </c>
      <c r="H20" s="3418" t="n">
        <v>5.9476709041E-4</v>
      </c>
      <c r="I20" s="3418" t="n">
        <v>3.568602542E-5</v>
      </c>
      <c r="J20" s="3418" t="s">
        <v>2943</v>
      </c>
    </row>
    <row r="21" spans="1:10" ht="13" x14ac:dyDescent="0.15">
      <c r="A21" s="844" t="s">
        <v>1951</v>
      </c>
      <c r="B21" s="3418" t="s">
        <v>2943</v>
      </c>
      <c r="C21" s="3418" t="s">
        <v>2949</v>
      </c>
      <c r="D21" s="3418" t="s">
        <v>2943</v>
      </c>
      <c r="E21" s="3418" t="s">
        <v>2943</v>
      </c>
      <c r="F21" s="3418" t="s">
        <v>2943</v>
      </c>
      <c r="G21" s="3418" t="s">
        <v>2943</v>
      </c>
      <c r="H21" s="3418" t="s">
        <v>2943</v>
      </c>
      <c r="I21" s="3418" t="s">
        <v>2943</v>
      </c>
      <c r="J21" s="3418" t="s">
        <v>2943</v>
      </c>
    </row>
    <row r="22" spans="1:10" ht="13" x14ac:dyDescent="0.15">
      <c r="A22" s="844" t="s">
        <v>104</v>
      </c>
      <c r="B22" s="3418" t="n">
        <v>16942.0484181213</v>
      </c>
      <c r="C22" s="3418" t="s">
        <v>2949</v>
      </c>
      <c r="D22" s="3418" t="n">
        <v>84.75902007321243</v>
      </c>
      <c r="E22" s="3418" t="n">
        <v>3.88173542812261</v>
      </c>
      <c r="F22" s="3418" t="n">
        <v>2.65877014876369</v>
      </c>
      <c r="G22" s="3418" t="n">
        <v>1435.99142195288</v>
      </c>
      <c r="H22" s="3418" t="n">
        <v>0.06576454956959</v>
      </c>
      <c r="I22" s="3418" t="n">
        <v>0.04504501259301</v>
      </c>
      <c r="J22" s="3418" t="s">
        <v>2943</v>
      </c>
    </row>
    <row r="23" spans="1:10" ht="13" x14ac:dyDescent="0.15">
      <c r="A23" s="893" t="s">
        <v>2777</v>
      </c>
      <c r="B23" s="3418" t="n">
        <v>1021433.295089673</v>
      </c>
      <c r="C23" s="3418" t="s">
        <v>2949</v>
      </c>
      <c r="D23" s="3416" t="s">
        <v>1185</v>
      </c>
      <c r="E23" s="3416" t="s">
        <v>1185</v>
      </c>
      <c r="F23" s="3416" t="s">
        <v>1185</v>
      </c>
      <c r="G23" s="3418" t="n">
        <v>45056.56647341031</v>
      </c>
      <c r="H23" s="3418" t="n">
        <v>79.71717364775567</v>
      </c>
      <c r="I23" s="3418" t="n">
        <v>1.31566646430524</v>
      </c>
      <c r="J23" s="3418" t="s">
        <v>2943</v>
      </c>
    </row>
    <row r="24" spans="1:10" x14ac:dyDescent="0.15">
      <c r="A24" s="844" t="s">
        <v>87</v>
      </c>
      <c r="B24" s="3418" t="n">
        <v>221041.56917084</v>
      </c>
      <c r="C24" s="3418" t="s">
        <v>2949</v>
      </c>
      <c r="D24" s="3418" t="n">
        <v>72.45476077629873</v>
      </c>
      <c r="E24" s="3418" t="n">
        <v>11.03765957449074</v>
      </c>
      <c r="F24" s="3418" t="n">
        <v>0.55801613479358</v>
      </c>
      <c r="G24" s="3418" t="n">
        <v>16015.5140158909</v>
      </c>
      <c r="H24" s="3418" t="n">
        <v>2.43978159231898</v>
      </c>
      <c r="I24" s="3418" t="n">
        <v>0.12334476205742</v>
      </c>
      <c r="J24" s="3418" t="s">
        <v>2943</v>
      </c>
    </row>
    <row r="25" spans="1:10" x14ac:dyDescent="0.15">
      <c r="A25" s="844" t="s">
        <v>88</v>
      </c>
      <c r="B25" s="3418" t="n">
        <v>1490.286778</v>
      </c>
      <c r="C25" s="3418" t="s">
        <v>2949</v>
      </c>
      <c r="D25" s="3418" t="n">
        <v>94.6</v>
      </c>
      <c r="E25" s="3418" t="n">
        <v>300.0</v>
      </c>
      <c r="F25" s="3418" t="n">
        <v>1.5</v>
      </c>
      <c r="G25" s="3418" t="n">
        <v>140.9811291988</v>
      </c>
      <c r="H25" s="3418" t="n">
        <v>0.4470860334</v>
      </c>
      <c r="I25" s="3418" t="n">
        <v>0.002235430167</v>
      </c>
      <c r="J25" s="3418" t="s">
        <v>2943</v>
      </c>
    </row>
    <row r="26" spans="1:10" x14ac:dyDescent="0.15">
      <c r="A26" s="844" t="s">
        <v>89</v>
      </c>
      <c r="B26" s="3418" t="n">
        <v>513336.898860105</v>
      </c>
      <c r="C26" s="3418" t="s">
        <v>2949</v>
      </c>
      <c r="D26" s="3418" t="n">
        <v>56.27300000000002</v>
      </c>
      <c r="E26" s="3418" t="n">
        <v>5.00000000000001</v>
      </c>
      <c r="F26" s="3418" t="n">
        <v>0.1</v>
      </c>
      <c r="G26" s="3418" t="n">
        <v>28887.0073095547</v>
      </c>
      <c r="H26" s="3418" t="n">
        <v>2.56668449430053</v>
      </c>
      <c r="I26" s="3418" t="n">
        <v>0.05133368988601</v>
      </c>
      <c r="J26" s="3418" t="s">
        <v>2943</v>
      </c>
    </row>
    <row r="27" spans="1:10" ht="13" x14ac:dyDescent="0.15">
      <c r="A27" s="844" t="s">
        <v>103</v>
      </c>
      <c r="B27" s="3418" t="n">
        <v>179.714030321074</v>
      </c>
      <c r="C27" s="3418" t="s">
        <v>2949</v>
      </c>
      <c r="D27" s="3418" t="n">
        <v>72.6933714778604</v>
      </c>
      <c r="E27" s="3418" t="n">
        <v>109.69582627878036</v>
      </c>
      <c r="F27" s="3418" t="n">
        <v>1.92600291419435</v>
      </c>
      <c r="G27" s="3418" t="n">
        <v>13.0640187659133</v>
      </c>
      <c r="H27" s="3418" t="n">
        <v>0.01971387904996</v>
      </c>
      <c r="I27" s="3418" t="n">
        <v>3.4612974612E-4</v>
      </c>
      <c r="J27" s="3418" t="s">
        <v>2943</v>
      </c>
    </row>
    <row r="28" spans="1:10" ht="13" x14ac:dyDescent="0.15">
      <c r="A28" s="844" t="s">
        <v>1951</v>
      </c>
      <c r="B28" s="3418" t="s">
        <v>2943</v>
      </c>
      <c r="C28" s="3418" t="s">
        <v>2949</v>
      </c>
      <c r="D28" s="3418" t="s">
        <v>2943</v>
      </c>
      <c r="E28" s="3418" t="s">
        <v>2943</v>
      </c>
      <c r="F28" s="3418" t="s">
        <v>2943</v>
      </c>
      <c r="G28" s="3418" t="s">
        <v>2943</v>
      </c>
      <c r="H28" s="3418" t="s">
        <v>2943</v>
      </c>
      <c r="I28" s="3418" t="s">
        <v>2943</v>
      </c>
      <c r="J28" s="3418" t="s">
        <v>2943</v>
      </c>
    </row>
    <row r="29" spans="1:10" ht="13" x14ac:dyDescent="0.15">
      <c r="A29" s="844" t="s">
        <v>104</v>
      </c>
      <c r="B29" s="3418" t="n">
        <v>285384.826250407</v>
      </c>
      <c r="C29" s="3418" t="s">
        <v>2949</v>
      </c>
      <c r="D29" s="3418" t="n">
        <v>96.67154919866925</v>
      </c>
      <c r="E29" s="3418" t="n">
        <v>260.1536620715143</v>
      </c>
      <c r="F29" s="3418" t="n">
        <v>3.98902235765615</v>
      </c>
      <c r="G29" s="3418" t="n">
        <v>27588.5932714199</v>
      </c>
      <c r="H29" s="3418" t="n">
        <v>74.2439076486862</v>
      </c>
      <c r="I29" s="3418" t="n">
        <v>1.13840645244869</v>
      </c>
      <c r="J29" s="3418" t="s">
        <v>2943</v>
      </c>
    </row>
    <row r="30" spans="1:10" x14ac:dyDescent="0.15">
      <c r="A30" s="893" t="s">
        <v>41</v>
      </c>
      <c r="B30" s="3418" t="n">
        <v>151184.54848521465</v>
      </c>
      <c r="C30" s="3418" t="s">
        <v>2949</v>
      </c>
      <c r="D30" s="3416" t="s">
        <v>1185</v>
      </c>
      <c r="E30" s="3416" t="s">
        <v>1185</v>
      </c>
      <c r="F30" s="3416" t="s">
        <v>1185</v>
      </c>
      <c r="G30" s="3418" t="n">
        <v>9967.466280736808</v>
      </c>
      <c r="H30" s="3418" t="n">
        <v>0.51618567437069</v>
      </c>
      <c r="I30" s="3418" t="n">
        <v>3.21006069068701</v>
      </c>
      <c r="J30" s="3418" t="s">
        <v>2943</v>
      </c>
    </row>
    <row r="31" spans="1:10" x14ac:dyDescent="0.15">
      <c r="A31" s="844" t="s">
        <v>87</v>
      </c>
      <c r="B31" s="3418" t="n">
        <v>129349.6597114187</v>
      </c>
      <c r="C31" s="3418" t="s">
        <v>2949</v>
      </c>
      <c r="D31" s="3418" t="n">
        <v>73.78753491332986</v>
      </c>
      <c r="E31" s="3418" t="n">
        <v>3.32091255574884</v>
      </c>
      <c r="F31" s="3418" t="n">
        <v>22.85644776297953</v>
      </c>
      <c r="G31" s="3418" t="n">
        <v>9544.392531983645</v>
      </c>
      <c r="H31" s="3418" t="n">
        <v>0.42955890901749</v>
      </c>
      <c r="I31" s="3418" t="n">
        <v>2.95647374035322</v>
      </c>
      <c r="J31" s="3418" t="s">
        <v>2943</v>
      </c>
    </row>
    <row r="32" spans="1:10" x14ac:dyDescent="0.15">
      <c r="A32" s="844" t="s">
        <v>88</v>
      </c>
      <c r="B32" s="3418" t="s">
        <v>2943</v>
      </c>
      <c r="C32" s="3418" t="s">
        <v>2949</v>
      </c>
      <c r="D32" s="3418" t="s">
        <v>2943</v>
      </c>
      <c r="E32" s="3418" t="s">
        <v>2943</v>
      </c>
      <c r="F32" s="3418" t="s">
        <v>2943</v>
      </c>
      <c r="G32" s="3418" t="s">
        <v>2943</v>
      </c>
      <c r="H32" s="3418" t="s">
        <v>2943</v>
      </c>
      <c r="I32" s="3418" t="s">
        <v>2943</v>
      </c>
      <c r="J32" s="3418" t="s">
        <v>2943</v>
      </c>
    </row>
    <row r="33" spans="1:10" x14ac:dyDescent="0.15">
      <c r="A33" s="844" t="s">
        <v>89</v>
      </c>
      <c r="B33" s="3418" t="n">
        <v>6909.69624319793</v>
      </c>
      <c r="C33" s="3418" t="s">
        <v>2949</v>
      </c>
      <c r="D33" s="3418" t="n">
        <v>56.27299999999998</v>
      </c>
      <c r="E33" s="3418" t="n">
        <v>5.00000000000005</v>
      </c>
      <c r="F33" s="3418" t="n">
        <v>0.10000000000003</v>
      </c>
      <c r="G33" s="3418" t="n">
        <v>388.829336693477</v>
      </c>
      <c r="H33" s="3418" t="n">
        <v>0.03454848121599</v>
      </c>
      <c r="I33" s="3418" t="n">
        <v>6.9096962432E-4</v>
      </c>
      <c r="J33" s="3418" t="s">
        <v>2943</v>
      </c>
    </row>
    <row r="34" spans="1:10" ht="13" x14ac:dyDescent="0.15">
      <c r="A34" s="844" t="s">
        <v>103</v>
      </c>
      <c r="B34" s="3418" t="n">
        <v>461.5547945582487</v>
      </c>
      <c r="C34" s="3418" t="s">
        <v>2949</v>
      </c>
      <c r="D34" s="3418" t="n">
        <v>74.19360055063817</v>
      </c>
      <c r="E34" s="3418" t="n">
        <v>16.91613932558696</v>
      </c>
      <c r="F34" s="3418" t="n">
        <v>24.15968709889055</v>
      </c>
      <c r="G34" s="3418" t="n">
        <v>34.24441205968657</v>
      </c>
      <c r="H34" s="3418" t="n">
        <v>0.00780772521114</v>
      </c>
      <c r="I34" s="3418" t="n">
        <v>0.01115101941552</v>
      </c>
      <c r="J34" s="3418" t="s">
        <v>2943</v>
      </c>
    </row>
    <row r="35" spans="1:10" ht="13" x14ac:dyDescent="0.15">
      <c r="A35" s="844" t="s">
        <v>1951</v>
      </c>
      <c r="B35" s="3418" t="s">
        <v>2943</v>
      </c>
      <c r="C35" s="3418" t="s">
        <v>2949</v>
      </c>
      <c r="D35" s="3418" t="s">
        <v>2943</v>
      </c>
      <c r="E35" s="3418" t="s">
        <v>2943</v>
      </c>
      <c r="F35" s="3418" t="s">
        <v>2943</v>
      </c>
      <c r="G35" s="3418" t="s">
        <v>2943</v>
      </c>
      <c r="H35" s="3418" t="s">
        <v>2943</v>
      </c>
      <c r="I35" s="3418" t="s">
        <v>2943</v>
      </c>
      <c r="J35" s="3418" t="s">
        <v>2943</v>
      </c>
    </row>
    <row r="36" spans="1:10" ht="13" x14ac:dyDescent="0.15">
      <c r="A36" s="844" t="s">
        <v>104</v>
      </c>
      <c r="B36" s="3418" t="n">
        <v>14463.637736039766</v>
      </c>
      <c r="C36" s="3418" t="s">
        <v>2949</v>
      </c>
      <c r="D36" s="3418" t="n">
        <v>78.49461045657166</v>
      </c>
      <c r="E36" s="3418" t="n">
        <v>3.06081773714222</v>
      </c>
      <c r="F36" s="3418" t="n">
        <v>16.71398065312311</v>
      </c>
      <c r="G36" s="3418" t="n">
        <v>1135.3176098754116</v>
      </c>
      <c r="H36" s="3418" t="n">
        <v>0.04427055892607</v>
      </c>
      <c r="I36" s="3418" t="n">
        <v>0.24174496129395</v>
      </c>
      <c r="J36" s="3418" t="s">
        <v>2943</v>
      </c>
    </row>
    <row r="37" spans="1:10" x14ac:dyDescent="0.15">
      <c r="A37" s="859" t="s">
        <v>121</v>
      </c>
      <c r="B37" s="3418" t="n">
        <v>25821.36437000001</v>
      </c>
      <c r="C37" s="3418" t="s">
        <v>2949</v>
      </c>
      <c r="D37" s="3416" t="s">
        <v>1185</v>
      </c>
      <c r="E37" s="3416" t="s">
        <v>1185</v>
      </c>
      <c r="F37" s="3416" t="s">
        <v>1185</v>
      </c>
      <c r="G37" s="3418" t="n">
        <v>1172.021240560477</v>
      </c>
      <c r="H37" s="3418" t="n">
        <v>0.12298219265</v>
      </c>
      <c r="I37" s="3418" t="n">
        <v>0.024918833037</v>
      </c>
      <c r="J37" s="3418" t="s">
        <v>2943</v>
      </c>
    </row>
    <row r="38" spans="1:10" x14ac:dyDescent="0.15">
      <c r="A38" s="844" t="s">
        <v>87</v>
      </c>
      <c r="B38" s="3415" t="n">
        <v>12223.00957</v>
      </c>
      <c r="C38" s="3418" t="s">
        <v>2949</v>
      </c>
      <c r="D38" s="3418" t="n">
        <v>64.07520990487124</v>
      </c>
      <c r="E38" s="3418" t="n">
        <v>5.32725164592995</v>
      </c>
      <c r="F38" s="3418" t="n">
        <v>0.13272516459299</v>
      </c>
      <c r="G38" s="3415" t="n">
        <v>783.191903867</v>
      </c>
      <c r="H38" s="3415" t="n">
        <v>0.06511504785</v>
      </c>
      <c r="I38" s="3415" t="n">
        <v>0.001622300957</v>
      </c>
      <c r="J38" s="3415" t="s">
        <v>2943</v>
      </c>
    </row>
    <row r="39" spans="1:10" x14ac:dyDescent="0.15">
      <c r="A39" s="844" t="s">
        <v>88</v>
      </c>
      <c r="B39" s="3415" t="s">
        <v>2943</v>
      </c>
      <c r="C39" s="3418" t="s">
        <v>2949</v>
      </c>
      <c r="D39" s="3418" t="s">
        <v>2943</v>
      </c>
      <c r="E39" s="3418" t="s">
        <v>2943</v>
      </c>
      <c r="F39" s="3418" t="s">
        <v>2943</v>
      </c>
      <c r="G39" s="3415" t="s">
        <v>2943</v>
      </c>
      <c r="H39" s="3415" t="s">
        <v>2943</v>
      </c>
      <c r="I39" s="3415" t="s">
        <v>2943</v>
      </c>
      <c r="J39" s="3415" t="s">
        <v>2943</v>
      </c>
    </row>
    <row r="40" spans="1:10" x14ac:dyDescent="0.15">
      <c r="A40" s="844" t="s">
        <v>89</v>
      </c>
      <c r="B40" s="3415" t="n">
        <v>6909.69624319793</v>
      </c>
      <c r="C40" s="3418" t="s">
        <v>2949</v>
      </c>
      <c r="D40" s="3418" t="n">
        <v>56.27299999999998</v>
      </c>
      <c r="E40" s="3418" t="n">
        <v>5.00000000000005</v>
      </c>
      <c r="F40" s="3418" t="n">
        <v>0.10000000000003</v>
      </c>
      <c r="G40" s="3415" t="n">
        <v>388.829336693477</v>
      </c>
      <c r="H40" s="3415" t="n">
        <v>0.03454848121599</v>
      </c>
      <c r="I40" s="3415" t="n">
        <v>6.9096962432E-4</v>
      </c>
      <c r="J40" s="3415" t="s">
        <v>2943</v>
      </c>
    </row>
    <row r="41" spans="1:10" ht="13" x14ac:dyDescent="0.15">
      <c r="A41" s="844" t="s">
        <v>103</v>
      </c>
      <c r="B41" s="3415" t="s">
        <v>2943</v>
      </c>
      <c r="C41" s="3418" t="s">
        <v>2949</v>
      </c>
      <c r="D41" s="3418" t="s">
        <v>2943</v>
      </c>
      <c r="E41" s="3418" t="s">
        <v>2943</v>
      </c>
      <c r="F41" s="3418" t="s">
        <v>2943</v>
      </c>
      <c r="G41" s="3415" t="s">
        <v>2943</v>
      </c>
      <c r="H41" s="3415" t="s">
        <v>2943</v>
      </c>
      <c r="I41" s="3415" t="s">
        <v>2943</v>
      </c>
      <c r="J41" s="3415" t="s">
        <v>2943</v>
      </c>
    </row>
    <row r="42" spans="1:10" ht="13" x14ac:dyDescent="0.15">
      <c r="A42" s="844" t="s">
        <v>1951</v>
      </c>
      <c r="B42" s="3415" t="s">
        <v>2943</v>
      </c>
      <c r="C42" s="3418" t="s">
        <v>2949</v>
      </c>
      <c r="D42" s="3418" t="s">
        <v>2943</v>
      </c>
      <c r="E42" s="3418" t="s">
        <v>2943</v>
      </c>
      <c r="F42" s="3418" t="s">
        <v>2943</v>
      </c>
      <c r="G42" s="3415" t="s">
        <v>2943</v>
      </c>
      <c r="H42" s="3415" t="s">
        <v>2943</v>
      </c>
      <c r="I42" s="3415" t="s">
        <v>2943</v>
      </c>
      <c r="J42" s="3415" t="s">
        <v>2943</v>
      </c>
    </row>
    <row r="43" spans="1:10" ht="13" x14ac:dyDescent="0.15">
      <c r="A43" s="844" t="s">
        <v>104</v>
      </c>
      <c r="B43" s="3415" t="n">
        <v>6688.65855680208</v>
      </c>
      <c r="C43" s="3418" t="s">
        <v>2949</v>
      </c>
      <c r="D43" s="3418" t="n">
        <v>90.0892910331218</v>
      </c>
      <c r="E43" s="3418" t="n">
        <v>3.48629899194001</v>
      </c>
      <c r="F43" s="3418" t="n">
        <v>3.37968551746316</v>
      </c>
      <c r="G43" s="3415" t="n">
        <v>602.576507344923</v>
      </c>
      <c r="H43" s="3415" t="n">
        <v>0.02331866358401</v>
      </c>
      <c r="I43" s="3415" t="n">
        <v>0.02260556245568</v>
      </c>
      <c r="J43" s="3415" t="s">
        <v>2943</v>
      </c>
    </row>
    <row r="44" spans="1:10" x14ac:dyDescent="0.15">
      <c r="A44" s="859" t="s">
        <v>122</v>
      </c>
      <c r="B44" s="3418" t="n">
        <v>111105.59241193709</v>
      </c>
      <c r="C44" s="3418" t="s">
        <v>2949</v>
      </c>
      <c r="D44" s="3416" t="s">
        <v>1185</v>
      </c>
      <c r="E44" s="3416" t="s">
        <v>1185</v>
      </c>
      <c r="F44" s="3416" t="s">
        <v>1185</v>
      </c>
      <c r="G44" s="3418" t="n">
        <v>7735.162614285375</v>
      </c>
      <c r="H44" s="3418" t="n">
        <v>0.29449079195627</v>
      </c>
      <c r="I44" s="3418" t="n">
        <v>3.15668990860554</v>
      </c>
      <c r="J44" s="3416" t="s">
        <v>1185</v>
      </c>
    </row>
    <row r="45" spans="1:10" x14ac:dyDescent="0.15">
      <c r="A45" s="844" t="s">
        <v>109</v>
      </c>
      <c r="B45" s="3415" t="n">
        <v>1054.74673100429</v>
      </c>
      <c r="C45" s="3418" t="s">
        <v>2949</v>
      </c>
      <c r="D45" s="3418" t="n">
        <v>74.74415216566331</v>
      </c>
      <c r="E45" s="3418" t="n">
        <v>165.01830760775505</v>
      </c>
      <c r="F45" s="3418" t="n">
        <v>0.54905785279712</v>
      </c>
      <c r="G45" s="3415" t="n">
        <v>78.8361501584206</v>
      </c>
      <c r="H45" s="3415" t="n">
        <v>0.17405252050514</v>
      </c>
      <c r="I45" s="3415" t="n">
        <v>5.7911697537E-4</v>
      </c>
      <c r="J45" s="3416" t="s">
        <v>1185</v>
      </c>
    </row>
    <row r="46" spans="1:10" x14ac:dyDescent="0.15">
      <c r="A46" s="844" t="s">
        <v>110</v>
      </c>
      <c r="B46" s="3415" t="n">
        <v>101874.058388465</v>
      </c>
      <c r="C46" s="3418" t="s">
        <v>2949</v>
      </c>
      <c r="D46" s="3418" t="n">
        <v>74.83905853227252</v>
      </c>
      <c r="E46" s="3418" t="n">
        <v>0.90384332509557</v>
      </c>
      <c r="F46" s="3418" t="n">
        <v>28.72133876843156</v>
      </c>
      <c r="G46" s="3415" t="n">
        <v>7624.15861865448</v>
      </c>
      <c r="H46" s="3415" t="n">
        <v>0.09207818767481</v>
      </c>
      <c r="I46" s="3415" t="n">
        <v>2.92595934269008</v>
      </c>
      <c r="J46" s="3416" t="s">
        <v>1185</v>
      </c>
    </row>
    <row r="47" spans="1:10" x14ac:dyDescent="0.15">
      <c r="A47" s="844" t="s">
        <v>111</v>
      </c>
      <c r="B47" s="3415" t="s">
        <v>2943</v>
      </c>
      <c r="C47" s="3418" t="s">
        <v>2949</v>
      </c>
      <c r="D47" s="3418" t="s">
        <v>2943</v>
      </c>
      <c r="E47" s="3418" t="s">
        <v>2943</v>
      </c>
      <c r="F47" s="3418" t="s">
        <v>2943</v>
      </c>
      <c r="G47" s="3415" t="s">
        <v>2943</v>
      </c>
      <c r="H47" s="3415" t="s">
        <v>2943</v>
      </c>
      <c r="I47" s="3415" t="s">
        <v>2943</v>
      </c>
      <c r="J47" s="3416" t="s">
        <v>1185</v>
      </c>
    </row>
    <row r="48" spans="1:10" x14ac:dyDescent="0.15">
      <c r="A48" s="844" t="s">
        <v>1957</v>
      </c>
      <c r="B48" s="3418" t="s">
        <v>2943</v>
      </c>
      <c r="C48" s="3418" t="s">
        <v>2949</v>
      </c>
      <c r="D48" s="3416" t="s">
        <v>1185</v>
      </c>
      <c r="E48" s="3416" t="s">
        <v>1185</v>
      </c>
      <c r="F48" s="3416" t="s">
        <v>1185</v>
      </c>
      <c r="G48" s="3418" t="s">
        <v>2943</v>
      </c>
      <c r="H48" s="3418" t="s">
        <v>2943</v>
      </c>
      <c r="I48" s="3418" t="s">
        <v>2943</v>
      </c>
      <c r="J48" s="3416" t="s">
        <v>1185</v>
      </c>
    </row>
    <row r="49" spans="1:10" x14ac:dyDescent="0.15">
      <c r="A49" s="844" t="s">
        <v>89</v>
      </c>
      <c r="B49" s="3415" t="s">
        <v>2943</v>
      </c>
      <c r="C49" s="3418" t="s">
        <v>2949</v>
      </c>
      <c r="D49" s="3418" t="s">
        <v>2943</v>
      </c>
      <c r="E49" s="3418" t="s">
        <v>2943</v>
      </c>
      <c r="F49" s="3418" t="s">
        <v>2943</v>
      </c>
      <c r="G49" s="3415" t="s">
        <v>2943</v>
      </c>
      <c r="H49" s="3415" t="s">
        <v>2943</v>
      </c>
      <c r="I49" s="3415" t="s">
        <v>2943</v>
      </c>
      <c r="J49" s="3416" t="s">
        <v>1185</v>
      </c>
    </row>
    <row r="50" spans="1:10" ht="13" x14ac:dyDescent="0.15">
      <c r="A50" s="844" t="s">
        <v>104</v>
      </c>
      <c r="B50" s="3415" t="n">
        <v>7743.88269916799</v>
      </c>
      <c r="C50" s="3418" t="s">
        <v>2949</v>
      </c>
      <c r="D50" s="3418" t="n">
        <v>68.52688696577727</v>
      </c>
      <c r="E50" s="3418" t="n">
        <v>2.67335157117944</v>
      </c>
      <c r="F50" s="3418" t="n">
        <v>28.28716928048577</v>
      </c>
      <c r="G50" s="3415" t="n">
        <v>530.664174402123</v>
      </c>
      <c r="H50" s="3415" t="n">
        <v>0.02070212098085</v>
      </c>
      <c r="I50" s="3415" t="n">
        <v>0.21905252079959</v>
      </c>
      <c r="J50" s="3416" t="s">
        <v>1185</v>
      </c>
    </row>
    <row r="51" spans="1:10" ht="13" x14ac:dyDescent="0.15">
      <c r="A51" s="844" t="s">
        <v>1958</v>
      </c>
      <c r="B51" s="3418" t="n">
        <v>432.904593299804</v>
      </c>
      <c r="C51" s="3418" t="s">
        <v>2949</v>
      </c>
      <c r="D51" s="3416" t="s">
        <v>1185</v>
      </c>
      <c r="E51" s="3416" t="s">
        <v>1185</v>
      </c>
      <c r="F51" s="3416" t="s">
        <v>1185</v>
      </c>
      <c r="G51" s="3418" t="n">
        <v>32.1678454724745</v>
      </c>
      <c r="H51" s="3418" t="n">
        <v>0.00765796279547</v>
      </c>
      <c r="I51" s="3418" t="n">
        <v>0.0110989281405</v>
      </c>
      <c r="J51" s="3416" t="s">
        <v>1185</v>
      </c>
    </row>
    <row r="52" spans="1:10" x14ac:dyDescent="0.15">
      <c r="A52" s="859" t="s">
        <v>123</v>
      </c>
      <c r="B52" s="3418" t="n">
        <v>14257.591703277554</v>
      </c>
      <c r="C52" s="3418" t="s">
        <v>2949</v>
      </c>
      <c r="D52" s="3416" t="s">
        <v>1185</v>
      </c>
      <c r="E52" s="3416" t="s">
        <v>1185</v>
      </c>
      <c r="F52" s="3416" t="s">
        <v>1185</v>
      </c>
      <c r="G52" s="3418" t="n">
        <v>1060.2824258909566</v>
      </c>
      <c r="H52" s="3418" t="n">
        <v>0.09871268976442</v>
      </c>
      <c r="I52" s="3418" t="n">
        <v>0.02845194904447</v>
      </c>
      <c r="J52" s="3416" t="s">
        <v>1185</v>
      </c>
    </row>
    <row r="53" spans="1:10" x14ac:dyDescent="0.15">
      <c r="A53" s="844" t="s">
        <v>117</v>
      </c>
      <c r="B53" s="3415" t="s">
        <v>2943</v>
      </c>
      <c r="C53" s="3418" t="s">
        <v>2949</v>
      </c>
      <c r="D53" s="3418" t="s">
        <v>2943</v>
      </c>
      <c r="E53" s="3418" t="s">
        <v>2943</v>
      </c>
      <c r="F53" s="3418" t="s">
        <v>2943</v>
      </c>
      <c r="G53" s="3415" t="s">
        <v>2943</v>
      </c>
      <c r="H53" s="3415" t="s">
        <v>2943</v>
      </c>
      <c r="I53" s="3415" t="s">
        <v>2943</v>
      </c>
      <c r="J53" s="3416" t="s">
        <v>1185</v>
      </c>
    </row>
    <row r="54" spans="1:10" x14ac:dyDescent="0.15">
      <c r="A54" s="844" t="s">
        <v>118</v>
      </c>
      <c r="B54" s="3415" t="n">
        <v>13530.6690092632</v>
      </c>
      <c r="C54" s="3418" t="s">
        <v>2949</v>
      </c>
      <c r="D54" s="3418" t="n">
        <v>74.52288666904198</v>
      </c>
      <c r="E54" s="3418" t="n">
        <v>6.99999999999982</v>
      </c>
      <c r="F54" s="3418" t="n">
        <v>2.00000000000027</v>
      </c>
      <c r="G54" s="3415" t="n">
        <v>1008.34451313364</v>
      </c>
      <c r="H54" s="3415" t="n">
        <v>0.09471468306484</v>
      </c>
      <c r="I54" s="3415" t="n">
        <v>0.02706133801853</v>
      </c>
      <c r="J54" s="3416" t="s">
        <v>1185</v>
      </c>
    </row>
    <row r="55" spans="1:10" x14ac:dyDescent="0.15">
      <c r="A55" s="844" t="s">
        <v>109</v>
      </c>
      <c r="B55" s="3415" t="n">
        <v>661.522372150188</v>
      </c>
      <c r="C55" s="3418" t="s">
        <v>2949</v>
      </c>
      <c r="D55" s="3418" t="n">
        <v>74.74718376960298</v>
      </c>
      <c r="E55" s="3418" t="n">
        <v>5.39078249391446</v>
      </c>
      <c r="F55" s="3418" t="n">
        <v>1.87505478048804</v>
      </c>
      <c r="G55" s="3415" t="n">
        <v>49.4469343188138</v>
      </c>
      <c r="H55" s="3415" t="n">
        <v>0.00356612322312</v>
      </c>
      <c r="I55" s="3415" t="n">
        <v>0.0012403906863</v>
      </c>
      <c r="J55" s="3416" t="s">
        <v>1185</v>
      </c>
    </row>
    <row r="56" spans="1:10" x14ac:dyDescent="0.15">
      <c r="A56" s="844" t="s">
        <v>1962</v>
      </c>
      <c r="B56" s="3418" t="n">
        <v>5.65364053602466</v>
      </c>
      <c r="C56" s="3418" t="s">
        <v>2949</v>
      </c>
      <c r="D56" s="3416" t="s">
        <v>1185</v>
      </c>
      <c r="E56" s="3416" t="s">
        <v>1185</v>
      </c>
      <c r="F56" s="3416" t="s">
        <v>1185</v>
      </c>
      <c r="G56" s="3418" t="n">
        <v>0.41441185129061</v>
      </c>
      <c r="H56" s="3418" t="n">
        <v>3.234669958E-5</v>
      </c>
      <c r="I56" s="3418" t="n">
        <v>1.125102594E-5</v>
      </c>
      <c r="J56" s="3416" t="s">
        <v>1185</v>
      </c>
    </row>
    <row r="57" spans="1:10" x14ac:dyDescent="0.15">
      <c r="A57" s="844" t="s">
        <v>89</v>
      </c>
      <c r="B57" s="3415" t="s">
        <v>2943</v>
      </c>
      <c r="C57" s="3418" t="s">
        <v>2949</v>
      </c>
      <c r="D57" s="3418" t="s">
        <v>2943</v>
      </c>
      <c r="E57" s="3418" t="s">
        <v>2943</v>
      </c>
      <c r="F57" s="3418" t="s">
        <v>2943</v>
      </c>
      <c r="G57" s="3415" t="s">
        <v>2943</v>
      </c>
      <c r="H57" s="3415" t="s">
        <v>2943</v>
      </c>
      <c r="I57" s="3415" t="s">
        <v>2943</v>
      </c>
      <c r="J57" s="3416" t="s">
        <v>1185</v>
      </c>
    </row>
    <row r="58" spans="1:10" ht="13" x14ac:dyDescent="0.15">
      <c r="A58" s="844" t="s">
        <v>104</v>
      </c>
      <c r="B58" s="3415" t="n">
        <v>31.0964800696963</v>
      </c>
      <c r="C58" s="3418" t="s">
        <v>2949</v>
      </c>
      <c r="D58" s="3418" t="n">
        <v>66.789814271922</v>
      </c>
      <c r="E58" s="3418" t="n">
        <v>8.03223903960135</v>
      </c>
      <c r="F58" s="3418" t="n">
        <v>2.79382227458802</v>
      </c>
      <c r="G58" s="3415" t="n">
        <v>2.07692812836554</v>
      </c>
      <c r="H58" s="3415" t="n">
        <v>2.4977436121E-4</v>
      </c>
      <c r="I58" s="3415" t="n">
        <v>8.687803868E-5</v>
      </c>
      <c r="J58" s="3416" t="s">
        <v>1185</v>
      </c>
    </row>
    <row r="59" spans="1:10" ht="13" x14ac:dyDescent="0.15">
      <c r="A59" s="844" t="s">
        <v>1963</v>
      </c>
      <c r="B59" s="3418" t="n">
        <v>28.6502012584447</v>
      </c>
      <c r="C59" s="3418" t="s">
        <v>2949</v>
      </c>
      <c r="D59" s="3416" t="s">
        <v>1185</v>
      </c>
      <c r="E59" s="3416" t="s">
        <v>1185</v>
      </c>
      <c r="F59" s="3416" t="s">
        <v>1185</v>
      </c>
      <c r="G59" s="3418" t="n">
        <v>2.07656658721207</v>
      </c>
      <c r="H59" s="3418" t="n">
        <v>1.4976241567E-4</v>
      </c>
      <c r="I59" s="3418" t="n">
        <v>5.209127502E-5</v>
      </c>
      <c r="J59" s="3416" t="s">
        <v>1185</v>
      </c>
    </row>
    <row r="60" spans="1:10" ht="13" x14ac:dyDescent="0.15">
      <c r="A60" s="775" t="s">
        <v>1968</v>
      </c>
      <c r="B60" s="3418" t="n">
        <v>17959.52953198462</v>
      </c>
      <c r="C60" s="3418" t="s">
        <v>2949</v>
      </c>
      <c r="D60" s="3416" t="s">
        <v>1185</v>
      </c>
      <c r="E60" s="3416" t="s">
        <v>1185</v>
      </c>
      <c r="F60" s="3416" t="s">
        <v>1185</v>
      </c>
      <c r="G60" s="3418" t="n">
        <v>1324.0206880034366</v>
      </c>
      <c r="H60" s="3418" t="n">
        <v>0.06342771649008</v>
      </c>
      <c r="I60" s="3418" t="n">
        <v>0.02827387507298</v>
      </c>
      <c r="J60" s="3418" t="s">
        <v>2943</v>
      </c>
    </row>
    <row r="61" spans="1:10" x14ac:dyDescent="0.15">
      <c r="A61" s="907" t="s">
        <v>1969</v>
      </c>
      <c r="B61" s="3418" t="n">
        <v>17959.52953198462</v>
      </c>
      <c r="C61" s="3418" t="s">
        <v>2949</v>
      </c>
      <c r="D61" s="3416" t="s">
        <v>1185</v>
      </c>
      <c r="E61" s="3416" t="s">
        <v>1185</v>
      </c>
      <c r="F61" s="3416" t="s">
        <v>1185</v>
      </c>
      <c r="G61" s="3418" t="n">
        <v>1324.0206880034366</v>
      </c>
      <c r="H61" s="3418" t="n">
        <v>0.06342771649008</v>
      </c>
      <c r="I61" s="3418" t="n">
        <v>0.02827387507298</v>
      </c>
      <c r="J61" s="3418" t="s">
        <v>2943</v>
      </c>
    </row>
    <row r="62" spans="1:10" x14ac:dyDescent="0.15">
      <c r="A62" s="3433" t="s">
        <v>2951</v>
      </c>
      <c r="B62" s="3418" t="n">
        <v>17959.52953198462</v>
      </c>
      <c r="C62" s="3418" t="s">
        <v>2949</v>
      </c>
      <c r="D62" s="3416" t="s">
        <v>1185</v>
      </c>
      <c r="E62" s="3416" t="s">
        <v>1185</v>
      </c>
      <c r="F62" s="3416" t="s">
        <v>1185</v>
      </c>
      <c r="G62" s="3418" t="n">
        <v>1324.0206880034366</v>
      </c>
      <c r="H62" s="3418" t="n">
        <v>0.06342771649008</v>
      </c>
      <c r="I62" s="3418" t="n">
        <v>0.02827387507298</v>
      </c>
      <c r="J62" s="3418" t="s">
        <v>2943</v>
      </c>
    </row>
    <row r="63">
      <c r="A63" s="3438" t="s">
        <v>2952</v>
      </c>
      <c r="B63" s="3415" t="n">
        <v>17948.8517267023</v>
      </c>
      <c r="C63" s="3418" t="s">
        <v>2949</v>
      </c>
      <c r="D63" s="3418" t="n">
        <v>73.75035195497581</v>
      </c>
      <c r="E63" s="3418" t="n">
        <v>3.52510810230559</v>
      </c>
      <c r="F63" s="3418" t="n">
        <v>1.57448557947401</v>
      </c>
      <c r="G63" s="3415" t="n">
        <v>1323.73413203197</v>
      </c>
      <c r="H63" s="3415" t="n">
        <v>0.06327164264888</v>
      </c>
      <c r="I63" s="3415" t="n">
        <v>0.02826020821181</v>
      </c>
      <c r="J63" s="3415" t="s">
        <v>2943</v>
      </c>
    </row>
    <row r="64">
      <c r="A64" s="3438" t="s">
        <v>2953</v>
      </c>
      <c r="B64" s="3415" t="s">
        <v>2943</v>
      </c>
      <c r="C64" s="3418" t="s">
        <v>1185</v>
      </c>
      <c r="D64" s="3418" t="s">
        <v>2943</v>
      </c>
      <c r="E64" s="3418" t="s">
        <v>2943</v>
      </c>
      <c r="F64" s="3418" t="s">
        <v>2943</v>
      </c>
      <c r="G64" s="3415" t="s">
        <v>2943</v>
      </c>
      <c r="H64" s="3415" t="s">
        <v>2943</v>
      </c>
      <c r="I64" s="3415" t="s">
        <v>2943</v>
      </c>
      <c r="J64" s="3415" t="s">
        <v>2943</v>
      </c>
    </row>
    <row r="65">
      <c r="A65" s="3438" t="s">
        <v>2954</v>
      </c>
      <c r="B65" s="3415" t="n">
        <v>0.52427172046328</v>
      </c>
      <c r="C65" s="3418" t="s">
        <v>1185</v>
      </c>
      <c r="D65" s="3418" t="n">
        <v>56.2729999999997</v>
      </c>
      <c r="E65" s="3418" t="n">
        <v>4.99999999558168</v>
      </c>
      <c r="F65" s="3418" t="n">
        <v>0.09999999609682</v>
      </c>
      <c r="G65" s="3415" t="n">
        <v>0.02950234252563</v>
      </c>
      <c r="H65" s="3415" t="n">
        <v>2.6213586E-6</v>
      </c>
      <c r="I65" s="3415" t="n">
        <v>5.242717E-8</v>
      </c>
      <c r="J65" s="3415" t="s">
        <v>2943</v>
      </c>
    </row>
    <row r="66">
      <c r="A66" s="3438" t="s">
        <v>2955</v>
      </c>
      <c r="B66" s="3415" t="n">
        <v>3.54668950015565</v>
      </c>
      <c r="C66" s="3418" t="s">
        <v>2949</v>
      </c>
      <c r="D66" s="3418" t="n">
        <v>72.47706034873336</v>
      </c>
      <c r="E66" s="3418" t="n">
        <v>15.11363636361389</v>
      </c>
      <c r="F66" s="3418" t="n">
        <v>1.34090908995312</v>
      </c>
      <c r="G66" s="3415" t="n">
        <v>0.257053628941</v>
      </c>
      <c r="H66" s="3415" t="n">
        <v>5.36033754E-5</v>
      </c>
      <c r="I66" s="3415" t="n">
        <v>4.75578819E-6</v>
      </c>
      <c r="J66" s="3415" t="s">
        <v>2943</v>
      </c>
    </row>
    <row r="67">
      <c r="A67" s="3438" t="s">
        <v>93</v>
      </c>
      <c r="B67" s="3415" t="s">
        <v>2943</v>
      </c>
      <c r="C67" s="3418" t="s">
        <v>1185</v>
      </c>
      <c r="D67" s="3418" t="s">
        <v>2943</v>
      </c>
      <c r="E67" s="3418" t="s">
        <v>2943</v>
      </c>
      <c r="F67" s="3418" t="s">
        <v>2943</v>
      </c>
      <c r="G67" s="3415" t="s">
        <v>2943</v>
      </c>
      <c r="H67" s="3415" t="s">
        <v>2943</v>
      </c>
      <c r="I67" s="3415" t="s">
        <v>2943</v>
      </c>
      <c r="J67" s="3415" t="s">
        <v>2943</v>
      </c>
    </row>
    <row r="68">
      <c r="A68" s="3438" t="s">
        <v>65</v>
      </c>
      <c r="B68" s="3415" t="n">
        <v>6.60684406169857</v>
      </c>
      <c r="C68" s="3418" t="s">
        <v>2949</v>
      </c>
      <c r="D68" s="3418" t="n">
        <v>66.78913253396873</v>
      </c>
      <c r="E68" s="3418" t="n">
        <v>15.11298076169964</v>
      </c>
      <c r="F68" s="3418" t="n">
        <v>1.34082865090697</v>
      </c>
      <c r="G68" s="3415" t="n">
        <v>0.44126538366805</v>
      </c>
      <c r="H68" s="3415" t="n">
        <v>9.98491072E-5</v>
      </c>
      <c r="I68" s="3415" t="n">
        <v>8.85864581E-6</v>
      </c>
      <c r="J68" s="3415" t="s">
        <v>2943</v>
      </c>
    </row>
    <row r="69" spans="1:10" x14ac:dyDescent="0.15">
      <c r="A69" s="907" t="s">
        <v>1970</v>
      </c>
      <c r="B69" s="3418" t="s">
        <v>2942</v>
      </c>
      <c r="C69" s="3418" t="s">
        <v>2949</v>
      </c>
      <c r="D69" s="3416" t="s">
        <v>1185</v>
      </c>
      <c r="E69" s="3416" t="s">
        <v>1185</v>
      </c>
      <c r="F69" s="3416" t="s">
        <v>1185</v>
      </c>
      <c r="G69" s="3418" t="s">
        <v>2942</v>
      </c>
      <c r="H69" s="3418" t="s">
        <v>2942</v>
      </c>
      <c r="I69" s="3418" t="s">
        <v>2942</v>
      </c>
      <c r="J69" s="3416" t="s">
        <v>1185</v>
      </c>
    </row>
    <row r="70" spans="1:10" x14ac:dyDescent="0.15">
      <c r="A70" s="3433" t="s">
        <v>2951</v>
      </c>
      <c r="B70" s="3418" t="s">
        <v>2942</v>
      </c>
      <c r="C70" s="3418" t="s">
        <v>2949</v>
      </c>
      <c r="D70" s="3416" t="s">
        <v>1185</v>
      </c>
      <c r="E70" s="3416" t="s">
        <v>1185</v>
      </c>
      <c r="F70" s="3416" t="s">
        <v>1185</v>
      </c>
      <c r="G70" s="3418" t="s">
        <v>2942</v>
      </c>
      <c r="H70" s="3418" t="s">
        <v>2942</v>
      </c>
      <c r="I70" s="3418" t="s">
        <v>2942</v>
      </c>
      <c r="J70" s="3416" t="s">
        <v>1185</v>
      </c>
    </row>
    <row r="71">
      <c r="A71" s="3438" t="s">
        <v>2952</v>
      </c>
      <c r="B71" s="3415" t="s">
        <v>2950</v>
      </c>
      <c r="C71" s="3418" t="s">
        <v>2949</v>
      </c>
      <c r="D71" s="3418" t="s">
        <v>2950</v>
      </c>
      <c r="E71" s="3418" t="s">
        <v>2950</v>
      </c>
      <c r="F71" s="3418" t="s">
        <v>2950</v>
      </c>
      <c r="G71" s="3415" t="s">
        <v>2950</v>
      </c>
      <c r="H71" s="3415" t="s">
        <v>2950</v>
      </c>
      <c r="I71" s="3415" t="s">
        <v>2950</v>
      </c>
      <c r="J71" s="3416" t="s">
        <v>1185</v>
      </c>
    </row>
    <row r="72">
      <c r="A72" s="3438" t="s">
        <v>2953</v>
      </c>
      <c r="B72" s="3415" t="s">
        <v>2943</v>
      </c>
      <c r="C72" s="3418" t="s">
        <v>1185</v>
      </c>
      <c r="D72" s="3418" t="s">
        <v>2943</v>
      </c>
      <c r="E72" s="3418" t="s">
        <v>2943</v>
      </c>
      <c r="F72" s="3418" t="s">
        <v>2943</v>
      </c>
      <c r="G72" s="3415" t="s">
        <v>2943</v>
      </c>
      <c r="H72" s="3415" t="s">
        <v>2943</v>
      </c>
      <c r="I72" s="3415" t="s">
        <v>2943</v>
      </c>
      <c r="J72" s="3416" t="s">
        <v>1185</v>
      </c>
    </row>
    <row r="73">
      <c r="A73" s="3438" t="s">
        <v>2954</v>
      </c>
      <c r="B73" s="3415" t="s">
        <v>2943</v>
      </c>
      <c r="C73" s="3418" t="s">
        <v>1185</v>
      </c>
      <c r="D73" s="3418" t="s">
        <v>2943</v>
      </c>
      <c r="E73" s="3418" t="s">
        <v>2943</v>
      </c>
      <c r="F73" s="3418" t="s">
        <v>2943</v>
      </c>
      <c r="G73" s="3415" t="s">
        <v>2943</v>
      </c>
      <c r="H73" s="3415" t="s">
        <v>2943</v>
      </c>
      <c r="I73" s="3415" t="s">
        <v>2943</v>
      </c>
      <c r="J73" s="3416" t="s">
        <v>1185</v>
      </c>
    </row>
    <row r="74">
      <c r="A74" s="3438" t="s">
        <v>2955</v>
      </c>
      <c r="B74" s="3415" t="s">
        <v>2943</v>
      </c>
      <c r="C74" s="3418" t="s">
        <v>1185</v>
      </c>
      <c r="D74" s="3418" t="s">
        <v>2943</v>
      </c>
      <c r="E74" s="3418" t="s">
        <v>2943</v>
      </c>
      <c r="F74" s="3418" t="s">
        <v>2943</v>
      </c>
      <c r="G74" s="3415" t="s">
        <v>2943</v>
      </c>
      <c r="H74" s="3415" t="s">
        <v>2943</v>
      </c>
      <c r="I74" s="3415" t="s">
        <v>2943</v>
      </c>
      <c r="J74" s="3416" t="s">
        <v>1185</v>
      </c>
    </row>
    <row r="75">
      <c r="A75" s="3438" t="s">
        <v>65</v>
      </c>
      <c r="B75" s="3415" t="s">
        <v>2943</v>
      </c>
      <c r="C75" s="3418" t="s">
        <v>1185</v>
      </c>
      <c r="D75" s="3418" t="s">
        <v>2943</v>
      </c>
      <c r="E75" s="3418" t="s">
        <v>2943</v>
      </c>
      <c r="F75" s="3418" t="s">
        <v>2943</v>
      </c>
      <c r="G75" s="3415" t="s">
        <v>2943</v>
      </c>
      <c r="H75" s="3415" t="s">
        <v>2943</v>
      </c>
      <c r="I75" s="3415" t="s">
        <v>2943</v>
      </c>
      <c r="J75" s="3416" t="s">
        <v>1185</v>
      </c>
    </row>
    <row r="76" spans="1:10" s="27" customFormat="1" ht="13" x14ac:dyDescent="0.15">
      <c r="A76" s="908" t="s">
        <v>1971</v>
      </c>
      <c r="B76" s="9"/>
      <c r="C76" s="9"/>
      <c r="D76" s="9"/>
      <c r="E76" s="9"/>
      <c r="F76" s="9"/>
      <c r="G76" s="9"/>
      <c r="H76" s="9"/>
      <c r="I76" s="9"/>
      <c r="J76" s="9"/>
    </row>
    <row r="77" spans="1:10" s="27" customFormat="1" x14ac:dyDescent="0.15">
      <c r="A77" s="909" t="s">
        <v>124</v>
      </c>
      <c r="B77" s="3416" t="s">
        <v>1185</v>
      </c>
      <c r="C77" s="3416" t="s">
        <v>1185</v>
      </c>
      <c r="D77" s="3416" t="s">
        <v>1185</v>
      </c>
      <c r="E77" s="3416" t="s">
        <v>1185</v>
      </c>
      <c r="F77" s="3416" t="s">
        <v>1185</v>
      </c>
      <c r="G77" s="3416" t="s">
        <v>1185</v>
      </c>
      <c r="H77" s="3416" t="s">
        <v>1185</v>
      </c>
      <c r="I77" s="3416" t="s">
        <v>1185</v>
      </c>
      <c r="J77" s="3416" t="s">
        <v>1185</v>
      </c>
    </row>
    <row r="78" spans="1:10" s="27" customFormat="1" ht="13" x14ac:dyDescent="0.15">
      <c r="A78" s="859" t="s">
        <v>104</v>
      </c>
      <c r="B78" s="3415" t="n">
        <v>76146.8027796396</v>
      </c>
      <c r="C78" s="3418" t="s">
        <v>1185</v>
      </c>
      <c r="D78" s="3418" t="n">
        <v>117.31060875417505</v>
      </c>
      <c r="E78" s="3418" t="n">
        <v>0.02090322580642</v>
      </c>
      <c r="F78" s="3418" t="n">
        <v>3.84262907041959</v>
      </c>
      <c r="G78" s="3415" t="n">
        <v>8932.82778876363</v>
      </c>
      <c r="H78" s="3415" t="n">
        <v>0.00159171381294</v>
      </c>
      <c r="I78" s="3415" t="n">
        <v>0.29260391798055</v>
      </c>
      <c r="J78" s="3415" t="s">
        <v>2943</v>
      </c>
    </row>
    <row r="79" spans="1:10" s="27" customFormat="1" ht="13" x14ac:dyDescent="0.15">
      <c r="A79" s="859" t="s">
        <v>1972</v>
      </c>
      <c r="B79" s="3415" t="n">
        <v>58903.1472203604</v>
      </c>
      <c r="C79" s="3418" t="s">
        <v>1185</v>
      </c>
      <c r="D79" s="3418" t="n">
        <v>117.31743302010865</v>
      </c>
      <c r="E79" s="3418" t="n">
        <v>0.02090322580649</v>
      </c>
      <c r="F79" s="3418" t="n">
        <v>3.84262907041956</v>
      </c>
      <c r="G79" s="3415" t="n">
        <v>6910.36602869823</v>
      </c>
      <c r="H79" s="3415" t="n">
        <v>0.00123126578706</v>
      </c>
      <c r="I79" s="3415" t="n">
        <v>0.22634294584816</v>
      </c>
      <c r="J79" s="3415" t="s">
        <v>2943</v>
      </c>
    </row>
    <row r="80" spans="1:10" s="27" customFormat="1" x14ac:dyDescent="0.15">
      <c r="A80" s="302"/>
      <c r="B80" s="303"/>
      <c r="C80" s="303"/>
      <c r="D80" s="303"/>
      <c r="E80" s="303"/>
      <c r="F80" s="303"/>
      <c r="G80" s="303"/>
      <c r="H80" s="303"/>
      <c r="I80" s="303"/>
      <c r="J80" s="303"/>
    </row>
    <row r="81" spans="1:10" ht="13" x14ac:dyDescent="0.15">
      <c r="A81" s="2551" t="s">
        <v>1973</v>
      </c>
      <c r="B81" s="2551"/>
      <c r="C81" s="2551"/>
      <c r="D81" s="2552"/>
      <c r="E81" s="2552"/>
      <c r="F81" s="2552"/>
      <c r="G81" s="2552"/>
      <c r="H81" s="2552"/>
      <c r="I81" s="26"/>
      <c r="J81" s="26"/>
    </row>
    <row r="82" spans="1:10" ht="13" x14ac:dyDescent="0.15">
      <c r="A82" s="304" t="s">
        <v>1974</v>
      </c>
      <c r="B82" s="26"/>
      <c r="C82" s="26"/>
      <c r="D82" s="26"/>
      <c r="E82" s="26"/>
      <c r="F82" s="26"/>
      <c r="G82" s="26"/>
      <c r="H82" s="26"/>
      <c r="I82" s="26"/>
      <c r="J82" s="26"/>
    </row>
    <row r="83" spans="1:10" ht="13" x14ac:dyDescent="0.15">
      <c r="A83" s="2551" t="s">
        <v>1975</v>
      </c>
      <c r="B83" s="2551"/>
      <c r="C83" s="2551"/>
      <c r="D83" s="2551"/>
      <c r="E83" s="2551"/>
      <c r="F83" s="2551"/>
      <c r="G83" s="2551"/>
      <c r="H83" s="2551"/>
      <c r="I83" s="2551"/>
      <c r="J83" s="26"/>
    </row>
    <row r="84" spans="1:10" ht="13" x14ac:dyDescent="0.15">
      <c r="A84" s="2551" t="s">
        <v>1976</v>
      </c>
      <c r="B84" s="2551"/>
      <c r="C84" s="2551"/>
      <c r="D84" s="2551"/>
      <c r="E84" s="2551"/>
      <c r="F84" s="2551"/>
      <c r="G84" s="26"/>
      <c r="H84" s="26"/>
      <c r="I84" s="26"/>
      <c r="J84" s="26"/>
    </row>
    <row r="85" spans="1:10" ht="13" x14ac:dyDescent="0.15">
      <c r="A85" s="2551" t="s">
        <v>1977</v>
      </c>
      <c r="B85" s="2551"/>
      <c r="C85" s="2551"/>
      <c r="D85" s="2551"/>
      <c r="E85" s="2551"/>
      <c r="F85" s="2551"/>
      <c r="G85" s="2551"/>
      <c r="H85" s="2551"/>
      <c r="I85" s="26"/>
      <c r="J85" s="26"/>
    </row>
    <row r="86" spans="1:10" ht="13" x14ac:dyDescent="0.15">
      <c r="A86" s="2553" t="s">
        <v>1978</v>
      </c>
      <c r="B86" s="2553"/>
      <c r="C86" s="2553"/>
      <c r="D86" s="2553"/>
      <c r="E86" s="2553"/>
      <c r="F86" s="2553"/>
      <c r="G86" s="2553"/>
      <c r="H86" s="2553"/>
      <c r="I86" s="2553"/>
      <c r="J86" s="26"/>
    </row>
    <row r="87" spans="1:10" x14ac:dyDescent="0.15">
      <c r="A87" s="2543" t="s">
        <v>125</v>
      </c>
      <c r="B87" s="2544"/>
      <c r="C87" s="2544"/>
      <c r="D87" s="2544"/>
      <c r="E87" s="2544"/>
      <c r="F87" s="2544"/>
      <c r="G87" s="2544"/>
      <c r="H87" s="2544"/>
      <c r="I87" s="2544"/>
      <c r="J87" s="26"/>
    </row>
    <row r="88" spans="1:10" x14ac:dyDescent="0.15">
      <c r="A88" s="2543" t="s">
        <v>1360</v>
      </c>
      <c r="B88" s="2544"/>
      <c r="C88" s="2544"/>
      <c r="D88" s="2544"/>
      <c r="E88" s="2544"/>
      <c r="F88" s="2544"/>
      <c r="G88" s="2544"/>
      <c r="H88" s="2544"/>
      <c r="I88" s="2544"/>
      <c r="J88" s="26"/>
    </row>
    <row r="89" spans="1:10" x14ac:dyDescent="0.15">
      <c r="A89" s="2543" t="s">
        <v>1361</v>
      </c>
      <c r="B89" s="2544"/>
      <c r="C89" s="2544"/>
      <c r="D89" s="2544"/>
      <c r="E89" s="2544"/>
      <c r="F89" s="2544"/>
      <c r="G89" s="2544"/>
      <c r="H89" s="2544"/>
      <c r="I89" s="2544"/>
      <c r="J89" s="26"/>
    </row>
    <row r="90" spans="1:10" ht="13" x14ac:dyDescent="0.15">
      <c r="A90" s="2550" t="s">
        <v>1979</v>
      </c>
      <c r="B90" s="2550"/>
      <c r="C90" s="2550"/>
      <c r="D90" s="2550"/>
      <c r="E90" s="2550"/>
      <c r="F90" s="2550"/>
      <c r="G90" s="2550"/>
      <c r="H90" s="26"/>
      <c r="I90" s="26"/>
      <c r="J90" s="26"/>
    </row>
    <row r="91" spans="1:10" x14ac:dyDescent="0.15">
      <c r="A91" s="2543" t="s">
        <v>1362</v>
      </c>
      <c r="B91" s="2544"/>
      <c r="C91" s="2544"/>
      <c r="D91" s="2544"/>
      <c r="E91" s="2544"/>
      <c r="F91" s="2544"/>
      <c r="G91" s="2544"/>
      <c r="H91" s="2544"/>
      <c r="I91" s="2544"/>
      <c r="J91" s="26"/>
    </row>
    <row r="92" spans="1:10" x14ac:dyDescent="0.15">
      <c r="A92" s="2543" t="s">
        <v>1363</v>
      </c>
      <c r="B92" s="2544"/>
      <c r="C92" s="2544"/>
      <c r="D92" s="2544"/>
      <c r="E92" s="2544"/>
      <c r="F92" s="2544"/>
      <c r="G92" s="2544"/>
      <c r="H92" s="2544"/>
      <c r="I92" s="2544"/>
      <c r="J92" s="26"/>
    </row>
    <row r="93" spans="1:10" ht="13" x14ac:dyDescent="0.15">
      <c r="A93" s="304" t="s">
        <v>1980</v>
      </c>
      <c r="B93" s="26"/>
      <c r="C93" s="26"/>
      <c r="D93" s="26"/>
      <c r="E93" s="26"/>
      <c r="F93" s="26"/>
      <c r="G93" s="26"/>
      <c r="H93" s="26"/>
      <c r="I93" s="26"/>
      <c r="J93" s="26"/>
    </row>
    <row r="94" spans="1:10" ht="13" x14ac:dyDescent="0.15">
      <c r="A94" s="304" t="s">
        <v>1981</v>
      </c>
      <c r="B94" s="26"/>
      <c r="C94" s="26"/>
      <c r="D94" s="26"/>
      <c r="E94" s="26"/>
      <c r="F94" s="26"/>
      <c r="G94" s="26"/>
      <c r="H94" s="26"/>
      <c r="I94" s="26"/>
      <c r="J94" s="26"/>
    </row>
    <row r="95" spans="1:10" ht="13" thickBot="1" x14ac:dyDescent="0.2">
      <c r="A95" s="2545" t="s">
        <v>1982</v>
      </c>
      <c r="B95" s="2546"/>
      <c r="C95" s="2546"/>
      <c r="D95" s="2546"/>
      <c r="E95" s="2546"/>
      <c r="F95" s="2546"/>
      <c r="G95" s="2546"/>
      <c r="H95" s="2546"/>
      <c r="I95" s="2546"/>
      <c r="J95" s="26"/>
    </row>
    <row r="96" spans="1:10" x14ac:dyDescent="0.15">
      <c r="A96" s="2547" t="s">
        <v>126</v>
      </c>
      <c r="B96" s="2548"/>
      <c r="C96" s="2548"/>
      <c r="D96" s="2548"/>
      <c r="E96" s="2548"/>
      <c r="F96" s="2548"/>
      <c r="G96" s="2548"/>
      <c r="H96" s="2548"/>
      <c r="I96" s="2549"/>
      <c r="J96" s="26"/>
    </row>
    <row r="97" spans="1:10" ht="31.5" customHeight="1" x14ac:dyDescent="0.15">
      <c r="A97" s="2540" t="s">
        <v>127</v>
      </c>
      <c r="B97" s="2541"/>
      <c r="C97" s="2541"/>
      <c r="D97" s="2541"/>
      <c r="E97" s="2541"/>
      <c r="F97" s="2541"/>
      <c r="G97" s="2541"/>
      <c r="H97" s="2541"/>
      <c r="I97" s="2542"/>
      <c r="J97" s="26"/>
    </row>
    <row r="98" spans="1:10" ht="17.25" customHeight="1" x14ac:dyDescent="0.15">
      <c r="A98" s="2540" t="s">
        <v>128</v>
      </c>
      <c r="B98" s="2541"/>
      <c r="C98" s="2541"/>
      <c r="D98" s="2541"/>
      <c r="E98" s="2541"/>
      <c r="F98" s="2541"/>
      <c r="G98" s="2541"/>
      <c r="H98" s="2541"/>
      <c r="I98" s="2542"/>
      <c r="J98" s="26"/>
    </row>
    <row r="99" spans="1:10" ht="39" customHeight="1" x14ac:dyDescent="0.15">
      <c r="A99" s="2540" t="s">
        <v>129</v>
      </c>
      <c r="B99" s="2541"/>
      <c r="C99" s="2541"/>
      <c r="D99" s="2541"/>
      <c r="E99" s="2541"/>
      <c r="F99" s="2541"/>
      <c r="G99" s="2541"/>
      <c r="H99" s="2541"/>
      <c r="I99" s="2542"/>
      <c r="J99" s="26"/>
    </row>
    <row r="100" spans="1:10" x14ac:dyDescent="0.15">
      <c r="A100" s="2414" t="s">
        <v>1484</v>
      </c>
      <c r="B100" s="3415" t="s">
        <v>1185</v>
      </c>
      <c r="C100" s="2538"/>
      <c r="D100" s="2538"/>
      <c r="E100" s="2538"/>
      <c r="F100" s="2538"/>
      <c r="G100" s="2538"/>
      <c r="H100" s="2538"/>
      <c r="I100" s="2539"/>
      <c r="J100"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0:G90"/>
    <mergeCell ref="A81:H81"/>
    <mergeCell ref="A83:I83"/>
    <mergeCell ref="A84:F84"/>
    <mergeCell ref="A85:H85"/>
    <mergeCell ref="A86:I86"/>
    <mergeCell ref="A87:I87"/>
    <mergeCell ref="A88:I88"/>
    <mergeCell ref="A89:I89"/>
    <mergeCell ref="B100:I100"/>
    <mergeCell ref="A99:I99"/>
    <mergeCell ref="A91:I91"/>
    <mergeCell ref="A92:I92"/>
    <mergeCell ref="A95:I95"/>
    <mergeCell ref="A96:I96"/>
    <mergeCell ref="A97:I97"/>
    <mergeCell ref="A98:I98"/>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73">
        <v>1194</v>
      </c>
      <c r="AF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t="s" s="1974">
        <v>459</v>
      </c>
      <c r="AF6" s="336"/>
    </row>
    <row r="7" spans="1:38" ht="12" customHeight="1" thickTop="1" x14ac:dyDescent="0.15">
      <c r="A7" s="19" t="s">
        <v>1069</v>
      </c>
      <c r="B7" s="3419" t="n">
        <v>11.45019259114098</v>
      </c>
      <c r="C7" s="3419" t="n">
        <v>11.45019259114098</v>
      </c>
      <c r="D7" s="3419" t="n">
        <v>12.02857635106465</v>
      </c>
      <c r="E7" s="3419" t="n">
        <v>11.9703062748738</v>
      </c>
      <c r="F7" s="3419" t="n">
        <v>12.21233289696883</v>
      </c>
      <c r="G7" s="3419" t="n">
        <v>12.23372459342551</v>
      </c>
      <c r="H7" s="3419" t="n">
        <v>13.39547988730859</v>
      </c>
      <c r="I7" s="3419" t="n">
        <v>14.94497626679808</v>
      </c>
      <c r="J7" s="3419" t="n">
        <v>15.60622478175841</v>
      </c>
      <c r="K7" s="3419" t="n">
        <v>16.79731848244674</v>
      </c>
      <c r="L7" s="3419" t="n">
        <v>13.26283537059546</v>
      </c>
      <c r="M7" s="3419" t="n">
        <v>13.05307671801661</v>
      </c>
      <c r="N7" s="3419" t="n">
        <v>13.48906985708828</v>
      </c>
      <c r="O7" s="3419" t="n">
        <v>13.89824074889955</v>
      </c>
      <c r="P7" s="3419" t="n">
        <v>14.16618528601511</v>
      </c>
      <c r="Q7" s="3419" t="n">
        <v>14.27637080034375</v>
      </c>
      <c r="R7" s="3419" t="n">
        <v>14.0258468827536</v>
      </c>
      <c r="S7" s="3419" t="n">
        <v>13.28083742827275</v>
      </c>
      <c r="T7" s="3419" t="n">
        <v>12.83201047090668</v>
      </c>
      <c r="U7" s="3419" t="n">
        <v>12.82207766914554</v>
      </c>
      <c r="V7" s="3419" t="n">
        <v>12.06327308168531</v>
      </c>
      <c r="W7" s="3419" t="n">
        <v>12.37228888475614</v>
      </c>
      <c r="X7" s="3419" t="n">
        <v>12.15565990425285</v>
      </c>
      <c r="Y7" s="3419" t="n">
        <v>12.52348467300456</v>
      </c>
      <c r="Z7" s="3419" t="n">
        <v>12.98041708970022</v>
      </c>
      <c r="AA7" s="3419" t="n">
        <v>12.64909034827308</v>
      </c>
      <c r="AB7" s="3419" t="n">
        <v>12.8991034166393</v>
      </c>
      <c r="AC7" s="3419" t="n">
        <v>12.88227051363773</v>
      </c>
      <c r="AD7" s="3419" t="n">
        <v>12.81735298490142</v>
      </c>
      <c r="AE7" t="n" s="3419">
        <v>11.94006461357</v>
      </c>
      <c r="AF7" s="336"/>
    </row>
    <row r="8" spans="1:38" ht="12" customHeight="1" x14ac:dyDescent="0.15">
      <c r="A8" s="1828" t="s">
        <v>1107</v>
      </c>
      <c r="B8" s="3419" t="n">
        <v>11.36169575945909</v>
      </c>
      <c r="C8" s="3419" t="n">
        <v>11.36169575945909</v>
      </c>
      <c r="D8" s="3419" t="n">
        <v>11.94074919209905</v>
      </c>
      <c r="E8" s="3419" t="n">
        <v>11.8801268506414</v>
      </c>
      <c r="F8" s="3419" t="n">
        <v>12.12475230323088</v>
      </c>
      <c r="G8" s="3419" t="n">
        <v>12.14357403442668</v>
      </c>
      <c r="H8" s="3419" t="n">
        <v>13.30863249821542</v>
      </c>
      <c r="I8" s="3419" t="n">
        <v>14.84791059048333</v>
      </c>
      <c r="J8" s="3419" t="n">
        <v>15.50738792509109</v>
      </c>
      <c r="K8" s="3419" t="n">
        <v>16.69738547505484</v>
      </c>
      <c r="L8" s="3419" t="n">
        <v>13.16959997294411</v>
      </c>
      <c r="M8" s="3419" t="n">
        <v>12.95210165236926</v>
      </c>
      <c r="N8" s="3419" t="n">
        <v>13.38798448862529</v>
      </c>
      <c r="O8" s="3419" t="n">
        <v>13.8031392779793</v>
      </c>
      <c r="P8" s="3419" t="n">
        <v>14.07049493691323</v>
      </c>
      <c r="Q8" s="3419" t="n">
        <v>14.17611151110635</v>
      </c>
      <c r="R8" s="3419" t="n">
        <v>13.8895344191368</v>
      </c>
      <c r="S8" s="3419" t="n">
        <v>13.140281962407</v>
      </c>
      <c r="T8" s="3419" t="n">
        <v>12.65068581864973</v>
      </c>
      <c r="U8" s="3419" t="n">
        <v>12.67111397847119</v>
      </c>
      <c r="V8" s="3419" t="n">
        <v>11.90338832203366</v>
      </c>
      <c r="W8" s="3419" t="n">
        <v>12.24487914475093</v>
      </c>
      <c r="X8" s="3419" t="n">
        <v>12.09104996221802</v>
      </c>
      <c r="Y8" s="3419" t="n">
        <v>12.47113071066619</v>
      </c>
      <c r="Z8" s="3419" t="n">
        <v>12.93231428993098</v>
      </c>
      <c r="AA8" s="3419" t="n">
        <v>12.60128196232637</v>
      </c>
      <c r="AB8" s="3419" t="n">
        <v>12.85214626472588</v>
      </c>
      <c r="AC8" s="3419" t="n">
        <v>12.83616207413785</v>
      </c>
      <c r="AD8" s="3419" t="n">
        <v>12.77385931816332</v>
      </c>
      <c r="AE8" t="n" s="3419">
        <v>12.429161883943</v>
      </c>
      <c r="AF8" s="336"/>
    </row>
    <row r="9" spans="1:38" ht="12" customHeight="1" x14ac:dyDescent="0.15">
      <c r="A9" s="1813" t="s">
        <v>1071</v>
      </c>
      <c r="B9" s="3415" t="n">
        <v>1.5102177366333</v>
      </c>
      <c r="C9" s="3415" t="n">
        <v>1.5102177366333</v>
      </c>
      <c r="D9" s="3415" t="n">
        <v>1.58413871113519</v>
      </c>
      <c r="E9" s="3415" t="n">
        <v>1.64903185914371</v>
      </c>
      <c r="F9" s="3415" t="n">
        <v>1.62321047966018</v>
      </c>
      <c r="G9" s="3415" t="n">
        <v>1.43724833696403</v>
      </c>
      <c r="H9" s="3415" t="n">
        <v>1.4405858429086</v>
      </c>
      <c r="I9" s="3415" t="n">
        <v>1.63233133591182</v>
      </c>
      <c r="J9" s="3415" t="n">
        <v>1.66115259701725</v>
      </c>
      <c r="K9" s="3415" t="n">
        <v>1.82243731343577</v>
      </c>
      <c r="L9" s="3415" t="n">
        <v>1.73484249893708</v>
      </c>
      <c r="M9" s="3415" t="n">
        <v>1.81846246344571</v>
      </c>
      <c r="N9" s="3415" t="n">
        <v>1.78028165930584</v>
      </c>
      <c r="O9" s="3415" t="n">
        <v>1.82155313638926</v>
      </c>
      <c r="P9" s="3415" t="n">
        <v>1.98973987613899</v>
      </c>
      <c r="Q9" s="3415" t="n">
        <v>2.03083622992628</v>
      </c>
      <c r="R9" s="3415" t="n">
        <v>1.99782844370979</v>
      </c>
      <c r="S9" s="3415" t="n">
        <v>1.5706238523087</v>
      </c>
      <c r="T9" s="3415" t="n">
        <v>1.31034933062202</v>
      </c>
      <c r="U9" s="3415" t="n">
        <v>1.33817057729096</v>
      </c>
      <c r="V9" s="3415" t="n">
        <v>1.26131828352048</v>
      </c>
      <c r="W9" s="3415" t="n">
        <v>1.50848576876036</v>
      </c>
      <c r="X9" s="3415" t="n">
        <v>1.11543455651072</v>
      </c>
      <c r="Y9" s="3415" t="n">
        <v>1.24612829682269</v>
      </c>
      <c r="Z9" s="3415" t="n">
        <v>1.1317351226734</v>
      </c>
      <c r="AA9" s="3415" t="n">
        <v>0.87532501536453</v>
      </c>
      <c r="AB9" s="3415" t="n">
        <v>0.89375269135556</v>
      </c>
      <c r="AC9" s="3414" t="n">
        <v>1.02215516443242</v>
      </c>
      <c r="AD9" s="3414" t="n">
        <v>1.12244458927989</v>
      </c>
      <c r="AE9" t="n" s="3415">
        <v>-25.676638404331</v>
      </c>
      <c r="AF9" s="336"/>
    </row>
    <row r="10" spans="1:38" ht="12.75" customHeight="1" x14ac:dyDescent="0.15">
      <c r="A10" s="1813" t="s">
        <v>1108</v>
      </c>
      <c r="B10" s="3415" t="n">
        <v>1.61413882813328</v>
      </c>
      <c r="C10" s="3415" t="n">
        <v>1.61413882813328</v>
      </c>
      <c r="D10" s="3415" t="n">
        <v>1.75695906293225</v>
      </c>
      <c r="E10" s="3415" t="n">
        <v>1.58188370580083</v>
      </c>
      <c r="F10" s="3415" t="n">
        <v>1.58397867360107</v>
      </c>
      <c r="G10" s="3415" t="n">
        <v>1.33190639726162</v>
      </c>
      <c r="H10" s="3415" t="n">
        <v>1.50135577762407</v>
      </c>
      <c r="I10" s="3415" t="n">
        <v>1.52194161117443</v>
      </c>
      <c r="J10" s="3415" t="n">
        <v>1.40975375741169</v>
      </c>
      <c r="K10" s="3415" t="n">
        <v>2.00401265911985</v>
      </c>
      <c r="L10" s="3415" t="n">
        <v>1.81087662129607</v>
      </c>
      <c r="M10" s="3415" t="n">
        <v>1.61647794436606</v>
      </c>
      <c r="N10" s="3415" t="n">
        <v>1.90762679647112</v>
      </c>
      <c r="O10" s="3415" t="n">
        <v>2.36072773047275</v>
      </c>
      <c r="P10" s="3415" t="n">
        <v>2.3061405261376</v>
      </c>
      <c r="Q10" s="3415" t="n">
        <v>2.17433326149364</v>
      </c>
      <c r="R10" s="3415" t="n">
        <v>2.14756437918643</v>
      </c>
      <c r="S10" s="3415" t="n">
        <v>2.0052292626981</v>
      </c>
      <c r="T10" s="3415" t="n">
        <v>1.83219872867481</v>
      </c>
      <c r="U10" s="3415" t="n">
        <v>1.67591378801945</v>
      </c>
      <c r="V10" s="3415" t="n">
        <v>1.42070276925509</v>
      </c>
      <c r="W10" s="3415" t="n">
        <v>1.42637446147061</v>
      </c>
      <c r="X10" s="3415" t="n">
        <v>1.75357258149128</v>
      </c>
      <c r="Y10" s="3415" t="n">
        <v>1.77904488318995</v>
      </c>
      <c r="Z10" s="3415" t="n">
        <v>1.81578554782215</v>
      </c>
      <c r="AA10" s="3415" t="n">
        <v>1.7908871829961</v>
      </c>
      <c r="AB10" s="3415" t="n">
        <v>1.80880266485506</v>
      </c>
      <c r="AC10" s="3414" t="n">
        <v>1.83251246953943</v>
      </c>
      <c r="AD10" s="3414" t="n">
        <v>1.82816621701918</v>
      </c>
      <c r="AE10" t="n" s="3415">
        <v>13.259540329218</v>
      </c>
      <c r="AF10" s="336"/>
    </row>
    <row r="11" spans="1:38" ht="12" customHeight="1" x14ac:dyDescent="0.15">
      <c r="A11" s="1813" t="s">
        <v>1073</v>
      </c>
      <c r="B11" s="3415" t="n">
        <v>3.18143490658621</v>
      </c>
      <c r="C11" s="3415" t="n">
        <v>3.18143490658621</v>
      </c>
      <c r="D11" s="3415" t="n">
        <v>3.23454760624317</v>
      </c>
      <c r="E11" s="3415" t="n">
        <v>3.38313517042713</v>
      </c>
      <c r="F11" s="3415" t="n">
        <v>3.72333562129849</v>
      </c>
      <c r="G11" s="3415" t="n">
        <v>4.43770278333346</v>
      </c>
      <c r="H11" s="3415" t="n">
        <v>5.40202089112784</v>
      </c>
      <c r="I11" s="3415" t="n">
        <v>6.54433004393199</v>
      </c>
      <c r="J11" s="3415" t="n">
        <v>7.46878637463176</v>
      </c>
      <c r="K11" s="3415" t="n">
        <v>7.83798431673818</v>
      </c>
      <c r="L11" s="3415" t="n">
        <v>4.63449076521393</v>
      </c>
      <c r="M11" s="3415" t="n">
        <v>4.60998624188128</v>
      </c>
      <c r="N11" s="3415" t="n">
        <v>4.72137864242271</v>
      </c>
      <c r="O11" s="3415" t="n">
        <v>4.75260915079194</v>
      </c>
      <c r="P11" s="3415" t="n">
        <v>4.78528254592793</v>
      </c>
      <c r="Q11" s="3415" t="n">
        <v>4.81567471543082</v>
      </c>
      <c r="R11" s="3415" t="n">
        <v>4.73238218136775</v>
      </c>
      <c r="S11" s="3415" t="n">
        <v>4.75178052246573</v>
      </c>
      <c r="T11" s="3415" t="n">
        <v>4.80046459161305</v>
      </c>
      <c r="U11" s="3415" t="n">
        <v>4.70388898555835</v>
      </c>
      <c r="V11" s="3415" t="n">
        <v>4.1825114083066</v>
      </c>
      <c r="W11" s="3415" t="n">
        <v>4.31742982386857</v>
      </c>
      <c r="X11" s="3415" t="n">
        <v>4.47374362401891</v>
      </c>
      <c r="Y11" s="3415" t="n">
        <v>4.63770687314544</v>
      </c>
      <c r="Z11" s="3415" t="n">
        <v>4.79872992999703</v>
      </c>
      <c r="AA11" s="3415" t="n">
        <v>4.97623096532473</v>
      </c>
      <c r="AB11" s="3415" t="n">
        <v>5.12077094132505</v>
      </c>
      <c r="AC11" s="3414" t="n">
        <v>5.13856235300165</v>
      </c>
      <c r="AD11" s="3414" t="n">
        <v>5.13775322177706</v>
      </c>
      <c r="AE11" t="n" s="3415">
        <v>61.491697068542</v>
      </c>
      <c r="AF11" s="336"/>
    </row>
    <row r="12" spans="1:38" ht="12" customHeight="1" x14ac:dyDescent="0.15">
      <c r="A12" s="1813" t="s">
        <v>1074</v>
      </c>
      <c r="B12" s="3415" t="n">
        <v>4.9379082561063</v>
      </c>
      <c r="C12" s="3415" t="n">
        <v>4.9379082561063</v>
      </c>
      <c r="D12" s="3415" t="n">
        <v>5.25673933178844</v>
      </c>
      <c r="E12" s="3415" t="n">
        <v>5.19293271539395</v>
      </c>
      <c r="F12" s="3415" t="n">
        <v>5.13317922082801</v>
      </c>
      <c r="G12" s="3415" t="n">
        <v>4.91003896797498</v>
      </c>
      <c r="H12" s="3415" t="n">
        <v>4.95106903451148</v>
      </c>
      <c r="I12" s="3415" t="n">
        <v>5.12494180853978</v>
      </c>
      <c r="J12" s="3415" t="n">
        <v>4.93126188419753</v>
      </c>
      <c r="K12" s="3415" t="n">
        <v>4.97927055767776</v>
      </c>
      <c r="L12" s="3415" t="n">
        <v>4.93703205289229</v>
      </c>
      <c r="M12" s="3415" t="n">
        <v>4.85599201291376</v>
      </c>
      <c r="N12" s="3415" t="n">
        <v>4.92846642954008</v>
      </c>
      <c r="O12" s="3415" t="n">
        <v>4.81694405094692</v>
      </c>
      <c r="P12" s="3415" t="n">
        <v>4.93297609686072</v>
      </c>
      <c r="Q12" s="3415" t="n">
        <v>5.0994284402509</v>
      </c>
      <c r="R12" s="3415" t="n">
        <v>4.96075718912845</v>
      </c>
      <c r="S12" s="3415" t="n">
        <v>4.76110767220083</v>
      </c>
      <c r="T12" s="3415" t="n">
        <v>4.6581663981303</v>
      </c>
      <c r="U12" s="3415" t="n">
        <v>4.90268079085521</v>
      </c>
      <c r="V12" s="3415" t="n">
        <v>4.9926598913318</v>
      </c>
      <c r="W12" s="3415" t="n">
        <v>4.94668383752982</v>
      </c>
      <c r="X12" s="3415" t="n">
        <v>4.6936260036999</v>
      </c>
      <c r="Y12" s="3415" t="n">
        <v>4.7618597656791</v>
      </c>
      <c r="Z12" s="3415" t="n">
        <v>5.13990346421549</v>
      </c>
      <c r="AA12" s="3415" t="n">
        <v>4.91482556801096</v>
      </c>
      <c r="AB12" s="3415" t="n">
        <v>4.98718207623056</v>
      </c>
      <c r="AC12" s="3414" t="n">
        <v>4.81502150442984</v>
      </c>
      <c r="AD12" s="3414" t="n">
        <v>4.65722141501421</v>
      </c>
      <c r="AE12" t="n" s="3415">
        <v>-5.684326774297</v>
      </c>
      <c r="AF12" s="336"/>
    </row>
    <row r="13" spans="1:38" ht="12" customHeight="1" x14ac:dyDescent="0.15">
      <c r="A13" s="1813" t="s">
        <v>1075</v>
      </c>
      <c r="B13" s="3415" t="n">
        <v>0.117996032</v>
      </c>
      <c r="C13" s="3415" t="n">
        <v>0.117996032</v>
      </c>
      <c r="D13" s="3415" t="n">
        <v>0.10836448</v>
      </c>
      <c r="E13" s="3415" t="n">
        <v>0.07314339987578</v>
      </c>
      <c r="F13" s="3415" t="n">
        <v>0.06104830784313</v>
      </c>
      <c r="G13" s="3415" t="n">
        <v>0.02667754889259</v>
      </c>
      <c r="H13" s="3415" t="n">
        <v>0.01360095204343</v>
      </c>
      <c r="I13" s="3415" t="n">
        <v>0.02436579092531</v>
      </c>
      <c r="J13" s="3415" t="n">
        <v>0.03643331183286</v>
      </c>
      <c r="K13" s="3415" t="n">
        <v>0.05368062808328</v>
      </c>
      <c r="L13" s="3415" t="n">
        <v>0.05235803460474</v>
      </c>
      <c r="M13" s="3415" t="n">
        <v>0.05118298976245</v>
      </c>
      <c r="N13" s="3415" t="n">
        <v>0.05023096088554</v>
      </c>
      <c r="O13" s="3415" t="n">
        <v>0.05130520937843</v>
      </c>
      <c r="P13" s="3415" t="n">
        <v>0.05635589184799</v>
      </c>
      <c r="Q13" s="3415" t="n">
        <v>0.05583886400471</v>
      </c>
      <c r="R13" s="3415" t="n">
        <v>0.05100222574438</v>
      </c>
      <c r="S13" s="3415" t="n">
        <v>0.05154065273364</v>
      </c>
      <c r="T13" s="3415" t="n">
        <v>0.04950676960955</v>
      </c>
      <c r="U13" s="3415" t="n">
        <v>0.05045983674722</v>
      </c>
      <c r="V13" s="3415" t="n">
        <v>0.04619596961969</v>
      </c>
      <c r="W13" s="3415" t="n">
        <v>0.04590525312157</v>
      </c>
      <c r="X13" s="3415" t="n">
        <v>0.05467319649721</v>
      </c>
      <c r="Y13" s="3415" t="n">
        <v>0.04639089182901</v>
      </c>
      <c r="Z13" s="3415" t="n">
        <v>0.04616022522291</v>
      </c>
      <c r="AA13" s="3415" t="n">
        <v>0.04401323063005</v>
      </c>
      <c r="AB13" s="3415" t="n">
        <v>0.04163789095965</v>
      </c>
      <c r="AC13" s="3414" t="n">
        <v>0.02791058273451</v>
      </c>
      <c r="AD13" s="3414" t="n">
        <v>0.02827387507298</v>
      </c>
      <c r="AE13" t="n" s="3415">
        <v>-76.038283157708</v>
      </c>
      <c r="AF13" s="336"/>
    </row>
    <row r="14" spans="1:38" ht="12" customHeight="1" x14ac:dyDescent="0.15">
      <c r="A14" s="1828" t="s">
        <v>45</v>
      </c>
      <c r="B14" s="3419" t="n">
        <v>0.08849683168189</v>
      </c>
      <c r="C14" s="3419" t="n">
        <v>0.08849683168189</v>
      </c>
      <c r="D14" s="3419" t="n">
        <v>0.0878271589656</v>
      </c>
      <c r="E14" s="3419" t="n">
        <v>0.0901794242324</v>
      </c>
      <c r="F14" s="3419" t="n">
        <v>0.08758059373795</v>
      </c>
      <c r="G14" s="3419" t="n">
        <v>0.09015055899883</v>
      </c>
      <c r="H14" s="3419" t="n">
        <v>0.08684738909317</v>
      </c>
      <c r="I14" s="3419" t="n">
        <v>0.09706567631475</v>
      </c>
      <c r="J14" s="3419" t="n">
        <v>0.09883685666732</v>
      </c>
      <c r="K14" s="3419" t="n">
        <v>0.0999330073919</v>
      </c>
      <c r="L14" s="3419" t="n">
        <v>0.09323539765135</v>
      </c>
      <c r="M14" s="3419" t="n">
        <v>0.10097506564735</v>
      </c>
      <c r="N14" s="3419" t="n">
        <v>0.10108536846299</v>
      </c>
      <c r="O14" s="3419" t="n">
        <v>0.09510147092025</v>
      </c>
      <c r="P14" s="3419" t="n">
        <v>0.09569034910188</v>
      </c>
      <c r="Q14" s="3419" t="n">
        <v>0.1002592892374</v>
      </c>
      <c r="R14" s="3419" t="n">
        <v>0.1363124636168</v>
      </c>
      <c r="S14" s="3419" t="n">
        <v>0.14055546586575</v>
      </c>
      <c r="T14" s="3419" t="n">
        <v>0.18132465225695</v>
      </c>
      <c r="U14" s="3419" t="n">
        <v>0.15096369067435</v>
      </c>
      <c r="V14" s="3419" t="n">
        <v>0.15988475965165</v>
      </c>
      <c r="W14" s="3419" t="n">
        <v>0.12740974000521</v>
      </c>
      <c r="X14" s="3419" t="n">
        <v>0.06460994203483</v>
      </c>
      <c r="Y14" s="3419" t="n">
        <v>0.05235396233837</v>
      </c>
      <c r="Z14" s="3419" t="n">
        <v>0.04810279976924</v>
      </c>
      <c r="AA14" s="3419" t="n">
        <v>0.04780838594671</v>
      </c>
      <c r="AB14" s="3419" t="n">
        <v>0.04695715191342</v>
      </c>
      <c r="AC14" s="3419" t="n">
        <v>0.04610843949988</v>
      </c>
      <c r="AD14" s="3419" t="n">
        <v>0.0434936667381</v>
      </c>
      <c r="AE14" t="n" s="3419">
        <v>-50.852854377384</v>
      </c>
      <c r="AF14" s="336"/>
    </row>
    <row r="15" spans="1:38" ht="12" customHeight="1" x14ac:dyDescent="0.15">
      <c r="A15" s="1813" t="s">
        <v>1076</v>
      </c>
      <c r="B15" s="3415" t="s">
        <v>2945</v>
      </c>
      <c r="C15" s="3415" t="s">
        <v>2945</v>
      </c>
      <c r="D15" s="3415" t="s">
        <v>2945</v>
      </c>
      <c r="E15" s="3415" t="s">
        <v>2945</v>
      </c>
      <c r="F15" s="3415" t="s">
        <v>2945</v>
      </c>
      <c r="G15" s="3415" t="s">
        <v>2945</v>
      </c>
      <c r="H15" s="3415" t="s">
        <v>2945</v>
      </c>
      <c r="I15" s="3415" t="s">
        <v>2945</v>
      </c>
      <c r="J15" s="3415" t="s">
        <v>2945</v>
      </c>
      <c r="K15" s="3415" t="s">
        <v>2945</v>
      </c>
      <c r="L15" s="3415" t="s">
        <v>2945</v>
      </c>
      <c r="M15" s="3415" t="s">
        <v>2945</v>
      </c>
      <c r="N15" s="3415" t="s">
        <v>2945</v>
      </c>
      <c r="O15" s="3415" t="s">
        <v>2945</v>
      </c>
      <c r="P15" s="3415" t="s">
        <v>2945</v>
      </c>
      <c r="Q15" s="3415" t="s">
        <v>2945</v>
      </c>
      <c r="R15" s="3415" t="s">
        <v>2945</v>
      </c>
      <c r="S15" s="3415" t="s">
        <v>2945</v>
      </c>
      <c r="T15" s="3415" t="s">
        <v>2945</v>
      </c>
      <c r="U15" s="3415" t="s">
        <v>2945</v>
      </c>
      <c r="V15" s="3415" t="s">
        <v>2945</v>
      </c>
      <c r="W15" s="3415" t="s">
        <v>2945</v>
      </c>
      <c r="X15" s="3415" t="s">
        <v>2945</v>
      </c>
      <c r="Y15" s="3415" t="s">
        <v>2945</v>
      </c>
      <c r="Z15" s="3415" t="s">
        <v>2945</v>
      </c>
      <c r="AA15" s="3415" t="s">
        <v>2945</v>
      </c>
      <c r="AB15" s="3415" t="s">
        <v>2945</v>
      </c>
      <c r="AC15" s="3414" t="s">
        <v>2945</v>
      </c>
      <c r="AD15" s="3414" t="s">
        <v>2945</v>
      </c>
      <c r="AE15" t="n" s="3415">
        <v>0.0</v>
      </c>
      <c r="AF15" s="336"/>
    </row>
    <row r="16" spans="1:38" ht="12.75" customHeight="1" x14ac:dyDescent="0.15">
      <c r="A16" s="1813" t="s">
        <v>1077</v>
      </c>
      <c r="B16" s="3415" t="n">
        <v>0.08849683168189</v>
      </c>
      <c r="C16" s="3415" t="n">
        <v>0.08849683168189</v>
      </c>
      <c r="D16" s="3415" t="n">
        <v>0.0878271589656</v>
      </c>
      <c r="E16" s="3415" t="n">
        <v>0.0901794242324</v>
      </c>
      <c r="F16" s="3415" t="n">
        <v>0.08758059373795</v>
      </c>
      <c r="G16" s="3415" t="n">
        <v>0.09015055899883</v>
      </c>
      <c r="H16" s="3415" t="n">
        <v>0.08684738909317</v>
      </c>
      <c r="I16" s="3415" t="n">
        <v>0.09706567631475</v>
      </c>
      <c r="J16" s="3415" t="n">
        <v>0.09883685666732</v>
      </c>
      <c r="K16" s="3415" t="n">
        <v>0.0999330073919</v>
      </c>
      <c r="L16" s="3415" t="n">
        <v>0.09323539765135</v>
      </c>
      <c r="M16" s="3415" t="n">
        <v>0.10097506564735</v>
      </c>
      <c r="N16" s="3415" t="n">
        <v>0.10108536846299</v>
      </c>
      <c r="O16" s="3415" t="n">
        <v>0.09510147092025</v>
      </c>
      <c r="P16" s="3415" t="n">
        <v>0.09569034910188</v>
      </c>
      <c r="Q16" s="3415" t="n">
        <v>0.1002592892374</v>
      </c>
      <c r="R16" s="3415" t="n">
        <v>0.1363124636168</v>
      </c>
      <c r="S16" s="3415" t="n">
        <v>0.14055546586575</v>
      </c>
      <c r="T16" s="3415" t="n">
        <v>0.18132465225695</v>
      </c>
      <c r="U16" s="3415" t="n">
        <v>0.15096369067435</v>
      </c>
      <c r="V16" s="3415" t="n">
        <v>0.15988475965165</v>
      </c>
      <c r="W16" s="3415" t="n">
        <v>0.12740974000521</v>
      </c>
      <c r="X16" s="3415" t="n">
        <v>0.06460994203483</v>
      </c>
      <c r="Y16" s="3415" t="n">
        <v>0.05235396233837</v>
      </c>
      <c r="Z16" s="3415" t="n">
        <v>0.04810279976924</v>
      </c>
      <c r="AA16" s="3415" t="n">
        <v>0.04780838594671</v>
      </c>
      <c r="AB16" s="3415" t="n">
        <v>0.04695715191342</v>
      </c>
      <c r="AC16" s="3414" t="n">
        <v>0.04610843949988</v>
      </c>
      <c r="AD16" s="3414" t="n">
        <v>0.0434936667381</v>
      </c>
      <c r="AE16" t="n" s="3415">
        <v>-50.852854377384</v>
      </c>
      <c r="AF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t="s" s="3416">
        <v>1185</v>
      </c>
      <c r="AF17" s="336"/>
    </row>
    <row r="18" spans="1:38" ht="12" customHeight="1" x14ac:dyDescent="0.15">
      <c r="A18" s="1830" t="s">
        <v>1126</v>
      </c>
      <c r="B18" s="3419" t="n">
        <v>79.9772863711596</v>
      </c>
      <c r="C18" s="3419" t="n">
        <v>79.9772863711596</v>
      </c>
      <c r="D18" s="3419" t="n">
        <v>80.55868961292147</v>
      </c>
      <c r="E18" s="3419" t="n">
        <v>82.08655921786922</v>
      </c>
      <c r="F18" s="3419" t="n">
        <v>82.09701003879096</v>
      </c>
      <c r="G18" s="3419" t="n">
        <v>84.28441873389059</v>
      </c>
      <c r="H18" s="3419" t="n">
        <v>87.03496256262909</v>
      </c>
      <c r="I18" s="3419" t="n">
        <v>88.66628444084762</v>
      </c>
      <c r="J18" s="3419" t="n">
        <v>86.70485984876564</v>
      </c>
      <c r="K18" s="3419" t="n">
        <v>62.52260794312205</v>
      </c>
      <c r="L18" s="3419" t="n">
        <v>44.97040563225758</v>
      </c>
      <c r="M18" s="3419" t="n">
        <v>40.03034087737259</v>
      </c>
      <c r="N18" s="3419" t="n">
        <v>40.0246544187003</v>
      </c>
      <c r="O18" s="3419" t="n">
        <v>32.27526970889822</v>
      </c>
      <c r="P18" s="3419" t="n">
        <v>31.80399459120107</v>
      </c>
      <c r="Q18" s="3419" t="n">
        <v>22.5370517588523</v>
      </c>
      <c r="R18" s="3419" t="n">
        <v>22.70045923004888</v>
      </c>
      <c r="S18" s="3419" t="n">
        <v>20.32227785964797</v>
      </c>
      <c r="T18" s="3419" t="n">
        <v>18.93903307492658</v>
      </c>
      <c r="U18" s="3419" t="n">
        <v>15.58701465276592</v>
      </c>
      <c r="V18" s="3419" t="n">
        <v>13.19609939283439</v>
      </c>
      <c r="W18" s="3419" t="n">
        <v>7.70484738776655</v>
      </c>
      <c r="X18" s="3419" t="n">
        <v>4.6860411332988</v>
      </c>
      <c r="Y18" s="3419" t="n">
        <v>3.46695321445492</v>
      </c>
      <c r="Z18" s="3419" t="n">
        <v>3.40461755361734</v>
      </c>
      <c r="AA18" s="3419" t="n">
        <v>4.02755630503264</v>
      </c>
      <c r="AB18" s="3419" t="n">
        <v>4.38323342909548</v>
      </c>
      <c r="AC18" s="3419" t="n">
        <v>3.49013630426348</v>
      </c>
      <c r="AD18" s="3419" t="n">
        <v>5.60462264365166</v>
      </c>
      <c r="AE18" t="n" s="3419">
        <v>-92.992232047432</v>
      </c>
      <c r="AF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t="s" s="3416">
        <v>1185</v>
      </c>
      <c r="AF19" s="336"/>
    </row>
    <row r="20" spans="1:38" ht="12" customHeight="1" x14ac:dyDescent="0.15">
      <c r="A20" s="1804" t="s">
        <v>1079</v>
      </c>
      <c r="B20" s="3415" t="n">
        <v>79.57387748461441</v>
      </c>
      <c r="C20" s="3415" t="n">
        <v>79.57387748461441</v>
      </c>
      <c r="D20" s="3415" t="n">
        <v>80.15385149653758</v>
      </c>
      <c r="E20" s="3415" t="n">
        <v>81.68012986971308</v>
      </c>
      <c r="F20" s="3415" t="n">
        <v>81.68889202744603</v>
      </c>
      <c r="G20" s="3415" t="n">
        <v>83.87408133470787</v>
      </c>
      <c r="H20" s="3415" t="n">
        <v>86.62205261921211</v>
      </c>
      <c r="I20" s="3415" t="n">
        <v>88.25051020396752</v>
      </c>
      <c r="J20" s="3415" t="n">
        <v>86.28624108328079</v>
      </c>
      <c r="K20" s="3415" t="n">
        <v>62.10212312328694</v>
      </c>
      <c r="L20" s="3415" t="n">
        <v>44.55373340453239</v>
      </c>
      <c r="M20" s="3415" t="n">
        <v>39.61179952171842</v>
      </c>
      <c r="N20" s="3415" t="n">
        <v>39.60374259680242</v>
      </c>
      <c r="O20" s="3415" t="n">
        <v>31.85215928744724</v>
      </c>
      <c r="P20" s="3415" t="n">
        <v>31.37488468910713</v>
      </c>
      <c r="Q20" s="3415" t="n">
        <v>22.10191083296624</v>
      </c>
      <c r="R20" s="3415" t="n">
        <v>22.25946203835271</v>
      </c>
      <c r="S20" s="3415" t="n">
        <v>19.87547519323609</v>
      </c>
      <c r="T20" s="3415" t="n">
        <v>18.48668940668018</v>
      </c>
      <c r="U20" s="3415" t="n">
        <v>15.12956244980778</v>
      </c>
      <c r="V20" s="3415" t="n">
        <v>12.73245561084267</v>
      </c>
      <c r="W20" s="3415" t="n">
        <v>7.23396782451509</v>
      </c>
      <c r="X20" s="3415" t="n">
        <v>4.20796229636591</v>
      </c>
      <c r="Y20" s="3415" t="n">
        <v>2.98170651953797</v>
      </c>
      <c r="Z20" s="3415" t="n">
        <v>2.9120745322428</v>
      </c>
      <c r="AA20" s="3415" t="n">
        <v>3.5236054915325</v>
      </c>
      <c r="AB20" s="3415" t="n">
        <v>3.8879572846393</v>
      </c>
      <c r="AC20" s="3414" t="n">
        <v>2.99791027645327</v>
      </c>
      <c r="AD20" s="3414" t="n">
        <v>5.11687160340041</v>
      </c>
      <c r="AE20" t="n" s="3415">
        <v>-93.569659082668</v>
      </c>
      <c r="AF20" s="336"/>
    </row>
    <row r="21" spans="1:38" ht="13.5" customHeight="1"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s="3415" t="s">
        <v>2943</v>
      </c>
      <c r="S21" s="3415" t="s">
        <v>2943</v>
      </c>
      <c r="T21" s="3415" t="s">
        <v>2943</v>
      </c>
      <c r="U21" s="3415" t="s">
        <v>2943</v>
      </c>
      <c r="V21" s="3415" t="s">
        <v>2943</v>
      </c>
      <c r="W21" s="3415" t="s">
        <v>2943</v>
      </c>
      <c r="X21" s="3415" t="s">
        <v>2943</v>
      </c>
      <c r="Y21" s="3415" t="s">
        <v>2943</v>
      </c>
      <c r="Z21" s="3415" t="s">
        <v>2943</v>
      </c>
      <c r="AA21" s="3415" t="s">
        <v>2943</v>
      </c>
      <c r="AB21" s="3415" t="s">
        <v>2943</v>
      </c>
      <c r="AC21" s="3414" t="s">
        <v>2943</v>
      </c>
      <c r="AD21" s="3414" t="s">
        <v>2943</v>
      </c>
      <c r="AE21" t="n" s="3415">
        <v>0.0</v>
      </c>
      <c r="AF21" s="336"/>
    </row>
    <row r="22" spans="1:38" ht="13.5" customHeight="1" x14ac:dyDescent="0.15">
      <c r="A22" s="1815" t="s">
        <v>337</v>
      </c>
      <c r="B22" s="3415" t="n">
        <v>0.00461094245652</v>
      </c>
      <c r="C22" s="3415" t="n">
        <v>0.00461094245652</v>
      </c>
      <c r="D22" s="3415" t="n">
        <v>0.00468451902162</v>
      </c>
      <c r="E22" s="3415" t="n">
        <v>0.00491553975609</v>
      </c>
      <c r="F22" s="3415" t="n">
        <v>0.00539390582839</v>
      </c>
      <c r="G22" s="3415" t="n">
        <v>0.00654860478269</v>
      </c>
      <c r="H22" s="3415" t="n">
        <v>0.00807625238298</v>
      </c>
      <c r="I22" s="3415" t="n">
        <v>0.00991815061509</v>
      </c>
      <c r="J22" s="3415" t="n">
        <v>0.0117348469513</v>
      </c>
      <c r="K22" s="3415" t="n">
        <v>0.01253373847549</v>
      </c>
      <c r="L22" s="3415" t="n">
        <v>0.007274099626</v>
      </c>
      <c r="M22" s="3415" t="n">
        <v>0.00724982766136</v>
      </c>
      <c r="N22" s="3415" t="n">
        <v>0.00759781544403</v>
      </c>
      <c r="O22" s="3415" t="n">
        <v>0.00776318131045</v>
      </c>
      <c r="P22" s="3415" t="n">
        <v>0.00803371788391</v>
      </c>
      <c r="Q22" s="3415" t="n">
        <v>0.00825034103098</v>
      </c>
      <c r="R22" s="3415" t="n">
        <v>0.00823079586196</v>
      </c>
      <c r="S22" s="3415" t="n">
        <v>0.00831294744193</v>
      </c>
      <c r="T22" s="3415" t="n">
        <v>0.00832128502548</v>
      </c>
      <c r="U22" s="3415" t="n">
        <v>0.00804732387225</v>
      </c>
      <c r="V22" s="3415" t="n">
        <v>0.00714355627312</v>
      </c>
      <c r="W22" s="3415" t="n">
        <v>0.00734561843704</v>
      </c>
      <c r="X22" s="3415" t="n">
        <v>0.00749201785819</v>
      </c>
      <c r="Y22" s="3415" t="n">
        <v>0.00761519206914</v>
      </c>
      <c r="Z22" s="3415" t="n">
        <v>0.00782536002762</v>
      </c>
      <c r="AA22" s="3415" t="n">
        <v>0.00813224740614</v>
      </c>
      <c r="AB22" s="3415" t="n">
        <v>0.00861562750221</v>
      </c>
      <c r="AC22" s="3414" t="n">
        <v>0.00861880017262</v>
      </c>
      <c r="AD22" s="3414" t="n">
        <v>0.00860585869923</v>
      </c>
      <c r="AE22" t="n" s="3415">
        <v>86.639906708466</v>
      </c>
      <c r="AF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t="s" s="3416">
        <v>1185</v>
      </c>
      <c r="AF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t="s" s="3416">
        <v>1185</v>
      </c>
      <c r="AF24" s="336"/>
    </row>
    <row r="25" spans="1:38" ht="12" customHeight="1" x14ac:dyDescent="0.15">
      <c r="A25" s="1815" t="s">
        <v>1083</v>
      </c>
      <c r="B25" s="3415" t="n">
        <v>0.39879794408865</v>
      </c>
      <c r="C25" s="3415" t="n">
        <v>0.39879794408865</v>
      </c>
      <c r="D25" s="3415" t="n">
        <v>0.40015359736227</v>
      </c>
      <c r="E25" s="3415" t="n">
        <v>0.40151380840004</v>
      </c>
      <c r="F25" s="3415" t="n">
        <v>0.40272410551653</v>
      </c>
      <c r="G25" s="3415" t="n">
        <v>0.40378879440003</v>
      </c>
      <c r="H25" s="3415" t="n">
        <v>0.404833691034</v>
      </c>
      <c r="I25" s="3415" t="n">
        <v>0.40585608626501</v>
      </c>
      <c r="J25" s="3415" t="n">
        <v>0.40688391853355</v>
      </c>
      <c r="K25" s="3415" t="n">
        <v>0.40795108135962</v>
      </c>
      <c r="L25" s="3415" t="n">
        <v>0.40939812809919</v>
      </c>
      <c r="M25" s="3415" t="n">
        <v>0.41129152799281</v>
      </c>
      <c r="N25" s="3415" t="n">
        <v>0.41331400645385</v>
      </c>
      <c r="O25" s="3415" t="n">
        <v>0.41534724014053</v>
      </c>
      <c r="P25" s="3415" t="n">
        <v>0.42107618421003</v>
      </c>
      <c r="Q25" s="3415" t="n">
        <v>0.42689058485508</v>
      </c>
      <c r="R25" s="3415" t="n">
        <v>0.43276639583421</v>
      </c>
      <c r="S25" s="3415" t="n">
        <v>0.43848971896995</v>
      </c>
      <c r="T25" s="3415" t="n">
        <v>0.44402238322092</v>
      </c>
      <c r="U25" s="3415" t="n">
        <v>0.44940487908589</v>
      </c>
      <c r="V25" s="3415" t="n">
        <v>0.4565002257186</v>
      </c>
      <c r="W25" s="3415" t="n">
        <v>0.46353394481442</v>
      </c>
      <c r="X25" s="3415" t="n">
        <v>0.4705868190747</v>
      </c>
      <c r="Y25" s="3415" t="n">
        <v>0.47763150284781</v>
      </c>
      <c r="Z25" s="3415" t="n">
        <v>0.48471766134692</v>
      </c>
      <c r="AA25" s="3415" t="n">
        <v>0.495818566094</v>
      </c>
      <c r="AB25" s="3415" t="n">
        <v>0.48666051695397</v>
      </c>
      <c r="AC25" s="3414" t="n">
        <v>0.48360722763759</v>
      </c>
      <c r="AD25" s="3414" t="n">
        <v>0.47914518155202</v>
      </c>
      <c r="AE25" t="n" s="3415">
        <v>20.147354983733</v>
      </c>
      <c r="AF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s="3415" t="s">
        <v>2944</v>
      </c>
      <c r="AB26" s="3415" t="s">
        <v>2944</v>
      </c>
      <c r="AC26" s="3414" t="s">
        <v>2944</v>
      </c>
      <c r="AD26" s="3414" t="s">
        <v>2944</v>
      </c>
      <c r="AE26" t="n" s="3415">
        <v>0.0</v>
      </c>
      <c r="AF26" s="336"/>
    </row>
    <row r="27" spans="1:38" ht="12" customHeight="1" x14ac:dyDescent="0.15">
      <c r="A27" s="1839" t="s">
        <v>1085</v>
      </c>
      <c r="B27" s="3419" t="n">
        <v>100.43619913576146</v>
      </c>
      <c r="C27" s="3419" t="n">
        <v>100.43619913576146</v>
      </c>
      <c r="D27" s="3419" t="n">
        <v>100.10163517443071</v>
      </c>
      <c r="E27" s="3419" t="n">
        <v>100.44118273757375</v>
      </c>
      <c r="F27" s="3419" t="n">
        <v>96.47922439236523</v>
      </c>
      <c r="G27" s="3419" t="n">
        <v>93.06301717033882</v>
      </c>
      <c r="H27" s="3419" t="n">
        <v>93.77458781762067</v>
      </c>
      <c r="I27" s="3419" t="n">
        <v>95.9753837615907</v>
      </c>
      <c r="J27" s="3419" t="n">
        <v>97.25996058913844</v>
      </c>
      <c r="K27" s="3419" t="n">
        <v>97.74286348776575</v>
      </c>
      <c r="L27" s="3419" t="n">
        <v>98.82079515722555</v>
      </c>
      <c r="M27" s="3419" t="n">
        <v>100.79279999711892</v>
      </c>
      <c r="N27" s="3419" t="n">
        <v>99.25946261317698</v>
      </c>
      <c r="O27" s="3419" t="n">
        <v>97.64908245898974</v>
      </c>
      <c r="P27" s="3419" t="n">
        <v>91.11899433292602</v>
      </c>
      <c r="Q27" s="3419" t="n">
        <v>95.38259865838765</v>
      </c>
      <c r="R27" s="3419" t="n">
        <v>94.37766513009348</v>
      </c>
      <c r="S27" s="3419" t="n">
        <v>92.39225109513787</v>
      </c>
      <c r="T27" s="3419" t="n">
        <v>93.06015031576673</v>
      </c>
      <c r="U27" s="3419" t="n">
        <v>95.79048396561643</v>
      </c>
      <c r="V27" s="3419" t="n">
        <v>93.27898463925428</v>
      </c>
      <c r="W27" s="3419" t="n">
        <v>88.25986751211921</v>
      </c>
      <c r="X27" s="3419" t="n">
        <v>89.41195851059688</v>
      </c>
      <c r="Y27" s="3419" t="n">
        <v>90.58116905358992</v>
      </c>
      <c r="Z27" s="3419" t="n">
        <v>88.25922122430401</v>
      </c>
      <c r="AA27" s="3419" t="n">
        <v>91.82937100333206</v>
      </c>
      <c r="AB27" s="3419" t="n">
        <v>90.13021743967384</v>
      </c>
      <c r="AC27" s="3419" t="n">
        <v>88.29990829913304</v>
      </c>
      <c r="AD27" s="3419" t="n">
        <v>90.41410994251524</v>
      </c>
      <c r="AE27" t="n" s="3419">
        <v>-9.978562788601</v>
      </c>
      <c r="AF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t="s" s="3416">
        <v>1185</v>
      </c>
      <c r="AF28" s="336"/>
    </row>
    <row r="29" spans="1:38" ht="12" customHeight="1" x14ac:dyDescent="0.15">
      <c r="A29" s="1828" t="s">
        <v>510</v>
      </c>
      <c r="B29" s="3415" t="n">
        <v>14.65798266017889</v>
      </c>
      <c r="C29" s="3415" t="n">
        <v>14.65798266017889</v>
      </c>
      <c r="D29" s="3415" t="n">
        <v>14.41403446152716</v>
      </c>
      <c r="E29" s="3415" t="n">
        <v>14.14784078930821</v>
      </c>
      <c r="F29" s="3415" t="n">
        <v>14.0566587252262</v>
      </c>
      <c r="G29" s="3415" t="n">
        <v>14.12237087258796</v>
      </c>
      <c r="H29" s="3415" t="n">
        <v>14.1481318473506</v>
      </c>
      <c r="I29" s="3415" t="n">
        <v>14.09961645836381</v>
      </c>
      <c r="J29" s="3415" t="n">
        <v>13.90331054068523</v>
      </c>
      <c r="K29" s="3415" t="n">
        <v>13.7706873450935</v>
      </c>
      <c r="L29" s="3415" t="n">
        <v>13.65233681666551</v>
      </c>
      <c r="M29" s="3415" t="n">
        <v>14.05753519695236</v>
      </c>
      <c r="N29" s="3415" t="n">
        <v>13.93539595410502</v>
      </c>
      <c r="O29" s="3415" t="n">
        <v>13.60776599023454</v>
      </c>
      <c r="P29" s="3415" t="n">
        <v>13.17563162460846</v>
      </c>
      <c r="Q29" s="3415" t="n">
        <v>12.96884562368069</v>
      </c>
      <c r="R29" s="3415" t="n">
        <v>12.88490487107475</v>
      </c>
      <c r="S29" s="3415" t="n">
        <v>12.82486771376548</v>
      </c>
      <c r="T29" s="3415" t="n">
        <v>12.90700010093518</v>
      </c>
      <c r="U29" s="3415" t="n">
        <v>13.09586946570007</v>
      </c>
      <c r="V29" s="3415" t="n">
        <v>12.89393024978828</v>
      </c>
      <c r="W29" s="3415" t="n">
        <v>12.7458075562259</v>
      </c>
      <c r="X29" s="3415" t="n">
        <v>12.53122183026057</v>
      </c>
      <c r="Y29" s="3415" t="n">
        <v>12.38459928534285</v>
      </c>
      <c r="Z29" s="3415" t="n">
        <v>12.32156372968425</v>
      </c>
      <c r="AA29" s="3415" t="n">
        <v>12.38957239310606</v>
      </c>
      <c r="AB29" s="3415" t="n">
        <v>12.37313431800592</v>
      </c>
      <c r="AC29" s="3414" t="n">
        <v>12.23701086259388</v>
      </c>
      <c r="AD29" s="3414" t="n">
        <v>12.00783106957658</v>
      </c>
      <c r="AE29" t="n" s="3415">
        <v>-18.079920354947</v>
      </c>
      <c r="AF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t="s" s="3416">
        <v>1185</v>
      </c>
      <c r="AF30" s="336"/>
    </row>
    <row r="31" spans="1:38" ht="12" customHeight="1" x14ac:dyDescent="0.15">
      <c r="A31" s="1828" t="s">
        <v>1087</v>
      </c>
      <c r="B31" s="3415" t="n">
        <v>85.70711709434374</v>
      </c>
      <c r="C31" s="3415" t="n">
        <v>85.70711709434374</v>
      </c>
      <c r="D31" s="3415" t="n">
        <v>85.61456183703228</v>
      </c>
      <c r="E31" s="3415" t="n">
        <v>86.21995075293653</v>
      </c>
      <c r="F31" s="3415" t="n">
        <v>82.35208889751937</v>
      </c>
      <c r="G31" s="3415" t="n">
        <v>78.86876445873153</v>
      </c>
      <c r="H31" s="3415" t="n">
        <v>79.55602880991977</v>
      </c>
      <c r="I31" s="3415" t="n">
        <v>81.8009345677926</v>
      </c>
      <c r="J31" s="3415" t="n">
        <v>83.28206273130543</v>
      </c>
      <c r="K31" s="3415" t="n">
        <v>83.89412985787241</v>
      </c>
      <c r="L31" s="3415" t="n">
        <v>85.09182270308453</v>
      </c>
      <c r="M31" s="3415" t="n">
        <v>86.6584630690284</v>
      </c>
      <c r="N31" s="3415" t="n">
        <v>85.25797465935803</v>
      </c>
      <c r="O31" s="3415" t="n">
        <v>83.97467323850958</v>
      </c>
      <c r="P31" s="3415" t="n">
        <v>77.88861256012574</v>
      </c>
      <c r="Q31" s="3415" t="n">
        <v>82.35712678770037</v>
      </c>
      <c r="R31" s="3415" t="n">
        <v>81.44342480000589</v>
      </c>
      <c r="S31" s="3415" t="n">
        <v>79.51943483303457</v>
      </c>
      <c r="T31" s="3415" t="n">
        <v>80.10800395280059</v>
      </c>
      <c r="U31" s="3415" t="n">
        <v>82.64732506913509</v>
      </c>
      <c r="V31" s="3415" t="n">
        <v>80.33819866955176</v>
      </c>
      <c r="W31" s="3415" t="n">
        <v>75.47062287382629</v>
      </c>
      <c r="X31" s="3415" t="n">
        <v>76.83955071679154</v>
      </c>
      <c r="Y31" s="3415" t="n">
        <v>78.15688343094072</v>
      </c>
      <c r="Z31" s="3415" t="n">
        <v>75.9033605871296</v>
      </c>
      <c r="AA31" s="3415" t="n">
        <v>79.40680393762705</v>
      </c>
      <c r="AB31" s="3415" t="n">
        <v>77.7255988587113</v>
      </c>
      <c r="AC31" s="3414" t="n">
        <v>76.03752270783691</v>
      </c>
      <c r="AD31" s="3414" t="n">
        <v>78.37817887064465</v>
      </c>
      <c r="AE31" t="n" s="3415">
        <v>-8.55114309309</v>
      </c>
      <c r="AF31" s="336"/>
    </row>
    <row r="32" spans="1:38" ht="12.75" customHeight="1" x14ac:dyDescent="0.15">
      <c r="A32" s="1828" t="s">
        <v>518</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s="3415" t="s">
        <v>2943</v>
      </c>
      <c r="N32" s="3415" t="s">
        <v>2943</v>
      </c>
      <c r="O32" s="3415" t="s">
        <v>2943</v>
      </c>
      <c r="P32" s="3415" t="s">
        <v>2943</v>
      </c>
      <c r="Q32" s="3415" t="s">
        <v>2943</v>
      </c>
      <c r="R32" s="3415" t="s">
        <v>2943</v>
      </c>
      <c r="S32" s="3415" t="s">
        <v>2943</v>
      </c>
      <c r="T32" s="3415" t="s">
        <v>2943</v>
      </c>
      <c r="U32" s="3415" t="s">
        <v>2943</v>
      </c>
      <c r="V32" s="3415" t="s">
        <v>2943</v>
      </c>
      <c r="W32" s="3415" t="s">
        <v>2943</v>
      </c>
      <c r="X32" s="3415" t="s">
        <v>2943</v>
      </c>
      <c r="Y32" s="3415" t="s">
        <v>2943</v>
      </c>
      <c r="Z32" s="3415" t="s">
        <v>2943</v>
      </c>
      <c r="AA32" s="3415" t="s">
        <v>2943</v>
      </c>
      <c r="AB32" s="3415" t="s">
        <v>2943</v>
      </c>
      <c r="AC32" s="3414" t="s">
        <v>2943</v>
      </c>
      <c r="AD32" s="3414" t="s">
        <v>2943</v>
      </c>
      <c r="AE32" t="n" s="3415">
        <v>0.0</v>
      </c>
      <c r="AF32" s="336"/>
    </row>
    <row r="33" spans="1:38" ht="12" customHeight="1" x14ac:dyDescent="0.15">
      <c r="A33" s="1828" t="s">
        <v>520</v>
      </c>
      <c r="B33" s="3415" t="n">
        <v>0.07109938123881</v>
      </c>
      <c r="C33" s="3415" t="n">
        <v>0.07109938123881</v>
      </c>
      <c r="D33" s="3415" t="n">
        <v>0.07303887587127</v>
      </c>
      <c r="E33" s="3415" t="n">
        <v>0.07339119532902</v>
      </c>
      <c r="F33" s="3415" t="n">
        <v>0.07047676961965</v>
      </c>
      <c r="G33" s="3415" t="n">
        <v>0.07188183901933</v>
      </c>
      <c r="H33" s="3415" t="n">
        <v>0.07042716035031</v>
      </c>
      <c r="I33" s="3415" t="n">
        <v>0.07483273543429</v>
      </c>
      <c r="J33" s="3415" t="n">
        <v>0.07458731714779</v>
      </c>
      <c r="K33" s="3415" t="n">
        <v>0.07804628479982</v>
      </c>
      <c r="L33" s="3415" t="n">
        <v>0.07663563747551</v>
      </c>
      <c r="M33" s="3415" t="n">
        <v>0.07680173113816</v>
      </c>
      <c r="N33" s="3415" t="n">
        <v>0.06609199971394</v>
      </c>
      <c r="O33" s="3415" t="n">
        <v>0.06664323024562</v>
      </c>
      <c r="P33" s="3415" t="n">
        <v>0.05475014819183</v>
      </c>
      <c r="Q33" s="3415" t="n">
        <v>0.0566262470066</v>
      </c>
      <c r="R33" s="3415" t="n">
        <v>0.04933545901283</v>
      </c>
      <c r="S33" s="3415" t="n">
        <v>0.04794854833782</v>
      </c>
      <c r="T33" s="3415" t="n">
        <v>0.04514626203097</v>
      </c>
      <c r="U33" s="3415" t="n">
        <v>0.04728943078127</v>
      </c>
      <c r="V33" s="3415" t="n">
        <v>0.04685571991424</v>
      </c>
      <c r="W33" s="3415" t="n">
        <v>0.04343708206702</v>
      </c>
      <c r="X33" s="3415" t="n">
        <v>0.04118596354477</v>
      </c>
      <c r="Y33" s="3415" t="n">
        <v>0.03968633730635</v>
      </c>
      <c r="Z33" s="3415" t="n">
        <v>0.03429690749017</v>
      </c>
      <c r="AA33" s="3415" t="n">
        <v>0.03299467259894</v>
      </c>
      <c r="AB33" s="3415" t="n">
        <v>0.03148426295663</v>
      </c>
      <c r="AC33" s="3414" t="n">
        <v>0.02537472870225</v>
      </c>
      <c r="AD33" s="3414" t="n">
        <v>0.02810000229402</v>
      </c>
      <c r="AE33" t="n" s="3415">
        <v>-60.477852543277</v>
      </c>
      <c r="AF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t="s" s="3416">
        <v>1185</v>
      </c>
      <c r="AF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t="s" s="3416">
        <v>1185</v>
      </c>
      <c r="AF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t="s" s="3416">
        <v>1185</v>
      </c>
      <c r="AF36" s="336"/>
    </row>
    <row r="37" spans="1:38" ht="12.75" customHeight="1"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s="3415" t="s">
        <v>2943</v>
      </c>
      <c r="Q37" s="3415" t="s">
        <v>2943</v>
      </c>
      <c r="R37" s="3415" t="s">
        <v>2943</v>
      </c>
      <c r="S37" s="3415" t="s">
        <v>2943</v>
      </c>
      <c r="T37" s="3415" t="s">
        <v>2943</v>
      </c>
      <c r="U37" s="3415" t="s">
        <v>2943</v>
      </c>
      <c r="V37" s="3415" t="s">
        <v>2943</v>
      </c>
      <c r="W37" s="3415" t="s">
        <v>2943</v>
      </c>
      <c r="X37" s="3415" t="s">
        <v>2943</v>
      </c>
      <c r="Y37" s="3415" t="s">
        <v>2943</v>
      </c>
      <c r="Z37" s="3415" t="s">
        <v>2943</v>
      </c>
      <c r="AA37" s="3415" t="s">
        <v>2943</v>
      </c>
      <c r="AB37" s="3415" t="s">
        <v>2943</v>
      </c>
      <c r="AC37" s="3414" t="s">
        <v>2943</v>
      </c>
      <c r="AD37" s="3414" t="s">
        <v>2943</v>
      </c>
      <c r="AE37" t="n" s="3415">
        <v>0.0</v>
      </c>
      <c r="AF37" s="336"/>
    </row>
    <row r="38" spans="1:38" ht="12.75" customHeight="1" x14ac:dyDescent="0.15">
      <c r="A38" s="1839" t="s">
        <v>1222</v>
      </c>
      <c r="B38" s="3419" t="n">
        <v>7.9526808324892</v>
      </c>
      <c r="C38" s="3419" t="n">
        <v>7.9526808324892</v>
      </c>
      <c r="D38" s="3419" t="n">
        <v>7.76043556329137</v>
      </c>
      <c r="E38" s="3419" t="n">
        <v>7.64606090269328</v>
      </c>
      <c r="F38" s="3419" t="n">
        <v>7.37247007577661</v>
      </c>
      <c r="G38" s="3419" t="n">
        <v>7.01412457108921</v>
      </c>
      <c r="H38" s="3419" t="n">
        <v>6.59963155662891</v>
      </c>
      <c r="I38" s="3419" t="n">
        <v>6.29140424078603</v>
      </c>
      <c r="J38" s="3419" t="n">
        <v>6.02092770757154</v>
      </c>
      <c r="K38" s="3419" t="n">
        <v>5.70497060145294</v>
      </c>
      <c r="L38" s="3419" t="n">
        <v>5.42778364793492</v>
      </c>
      <c r="M38" s="3419" t="n">
        <v>5.05599548309365</v>
      </c>
      <c r="N38" s="3419" t="n">
        <v>4.9724725852935</v>
      </c>
      <c r="O38" s="3419" t="n">
        <v>5.3293437617404</v>
      </c>
      <c r="P38" s="3419" t="n">
        <v>5.2424551333527</v>
      </c>
      <c r="Q38" s="3419" t="n">
        <v>5.2537809939769</v>
      </c>
      <c r="R38" s="3419" t="n">
        <v>5.1836739656839</v>
      </c>
      <c r="S38" s="3419" t="n">
        <v>5.1930115484387</v>
      </c>
      <c r="T38" s="3419" t="n">
        <v>5.2441708864954</v>
      </c>
      <c r="U38" s="3419" t="n">
        <v>5.3146012017586</v>
      </c>
      <c r="V38" s="3419" t="n">
        <v>5.4932007194708</v>
      </c>
      <c r="W38" s="3419" t="n">
        <v>5.424859290617</v>
      </c>
      <c r="X38" s="3419" t="n">
        <v>5.30087465593753</v>
      </c>
      <c r="Y38" s="3419" t="n">
        <v>4.97620169501908</v>
      </c>
      <c r="Z38" s="3419" t="n">
        <v>4.75458819083891</v>
      </c>
      <c r="AA38" s="3419" t="n">
        <v>4.60248187243381</v>
      </c>
      <c r="AB38" s="3419" t="n">
        <v>4.44844062528749</v>
      </c>
      <c r="AC38" s="3419" t="n">
        <v>4.32745826655969</v>
      </c>
      <c r="AD38" s="3419" t="n">
        <v>4.36000180433213</v>
      </c>
      <c r="AE38" t="n" s="3419">
        <v>-45.175697401056</v>
      </c>
      <c r="AF38" s="336"/>
    </row>
    <row r="39" spans="1:38" ht="12.75" customHeight="1" x14ac:dyDescent="0.15">
      <c r="A39" s="1828" t="s">
        <v>1200</v>
      </c>
      <c r="B39" s="3415" t="n">
        <v>0.5062701113064</v>
      </c>
      <c r="C39" s="3415" t="n">
        <v>0.5062701113064</v>
      </c>
      <c r="D39" s="3415" t="n">
        <v>0.3102382437173</v>
      </c>
      <c r="E39" s="3415" t="n">
        <v>0.3324768465706</v>
      </c>
      <c r="F39" s="3415" t="n">
        <v>0.3301291185913</v>
      </c>
      <c r="G39" s="3415" t="n">
        <v>0.3516301668429</v>
      </c>
      <c r="H39" s="3415" t="n">
        <v>0.3394249430497</v>
      </c>
      <c r="I39" s="3415" t="n">
        <v>0.3164833172253</v>
      </c>
      <c r="J39" s="3415" t="n">
        <v>0.3464955751652</v>
      </c>
      <c r="K39" s="3415" t="n">
        <v>0.3392262069796</v>
      </c>
      <c r="L39" s="3415" t="n">
        <v>0.3233573378133</v>
      </c>
      <c r="M39" s="3415" t="n">
        <v>0.2196628592918</v>
      </c>
      <c r="N39" s="3415" t="n">
        <v>0.2366572813994</v>
      </c>
      <c r="O39" s="3415" t="n">
        <v>0.6138512655089</v>
      </c>
      <c r="P39" s="3415" t="n">
        <v>0.5118653557877</v>
      </c>
      <c r="Q39" s="3415" t="n">
        <v>0.4633166409154</v>
      </c>
      <c r="R39" s="3415" t="n">
        <v>0.3172722169539</v>
      </c>
      <c r="S39" s="3415" t="n">
        <v>0.271098380778</v>
      </c>
      <c r="T39" s="3415" t="n">
        <v>0.1779905795866</v>
      </c>
      <c r="U39" s="3415" t="n">
        <v>0.1461205781955</v>
      </c>
      <c r="V39" s="3415" t="n">
        <v>0.2633221445665</v>
      </c>
      <c r="W39" s="3415" t="n">
        <v>0.2359829612619</v>
      </c>
      <c r="X39" s="3415" t="n">
        <v>0.27800146040443</v>
      </c>
      <c r="Y39" s="3415" t="n">
        <v>0.17987973239692</v>
      </c>
      <c r="Z39" s="3415" t="n">
        <v>0.21464425177316</v>
      </c>
      <c r="AA39" s="3415" t="n">
        <v>0.28261493620305</v>
      </c>
      <c r="AB39" s="3415" t="n">
        <v>0.29242417898588</v>
      </c>
      <c r="AC39" s="3414" t="n">
        <v>0.30970370655423</v>
      </c>
      <c r="AD39" s="3414" t="n">
        <v>0.53963331750187</v>
      </c>
      <c r="AE39" t="n" s="3415">
        <v>6.59000115756</v>
      </c>
      <c r="AF39" s="336"/>
    </row>
    <row r="40" spans="1:38" ht="12.75" customHeight="1" x14ac:dyDescent="0.15">
      <c r="A40" s="1828" t="s">
        <v>1201</v>
      </c>
      <c r="B40" s="3415" t="n">
        <v>5.196666330978</v>
      </c>
      <c r="C40" s="3415" t="n">
        <v>5.196666330978</v>
      </c>
      <c r="D40" s="3415" t="n">
        <v>5.079351941608</v>
      </c>
      <c r="E40" s="3415" t="n">
        <v>4.919329099578</v>
      </c>
      <c r="F40" s="3415" t="n">
        <v>4.733682079728</v>
      </c>
      <c r="G40" s="3415" t="n">
        <v>4.503836029788</v>
      </c>
      <c r="H40" s="3415" t="n">
        <v>4.261874426088</v>
      </c>
      <c r="I40" s="3415" t="n">
        <v>4.018400999818</v>
      </c>
      <c r="J40" s="3415" t="n">
        <v>3.766228516608</v>
      </c>
      <c r="K40" s="3415" t="n">
        <v>3.506454565595</v>
      </c>
      <c r="L40" s="3415" t="n">
        <v>3.288125432645</v>
      </c>
      <c r="M40" s="3415" t="n">
        <v>3.041968684295</v>
      </c>
      <c r="N40" s="3415" t="n">
        <v>2.836396112861</v>
      </c>
      <c r="O40" s="3415" t="n">
        <v>2.801036162571</v>
      </c>
      <c r="P40" s="3415" t="n">
        <v>2.817594254001</v>
      </c>
      <c r="Q40" s="3415" t="n">
        <v>2.881945669751</v>
      </c>
      <c r="R40" s="3415" t="n">
        <v>2.936970634571</v>
      </c>
      <c r="S40" s="3415" t="n">
        <v>2.971123942315</v>
      </c>
      <c r="T40" s="3415" t="n">
        <v>3.004055783115</v>
      </c>
      <c r="U40" s="3415" t="n">
        <v>2.994839560295</v>
      </c>
      <c r="V40" s="3415" t="n">
        <v>2.960859790404</v>
      </c>
      <c r="W40" s="3415" t="n">
        <v>2.933044140764</v>
      </c>
      <c r="X40" s="3415" t="n">
        <v>2.781916606414</v>
      </c>
      <c r="Y40" s="3415" t="n">
        <v>2.587454789374</v>
      </c>
      <c r="Z40" s="3415" t="n">
        <v>2.462349750434</v>
      </c>
      <c r="AA40" s="3415" t="n">
        <v>2.353391441694</v>
      </c>
      <c r="AB40" s="3415" t="n">
        <v>2.251211054804</v>
      </c>
      <c r="AC40" s="3414" t="n">
        <v>2.099364100128</v>
      </c>
      <c r="AD40" s="3414" t="n">
        <v>1.955414477278</v>
      </c>
      <c r="AE40" t="n" s="3415">
        <v>-62.371752336271</v>
      </c>
      <c r="AF40" s="336"/>
    </row>
    <row r="41" spans="1:38" ht="12.75" customHeight="1" x14ac:dyDescent="0.15">
      <c r="A41" s="1828" t="s">
        <v>1202</v>
      </c>
      <c r="B41" s="3415" t="n">
        <v>0.240353478918</v>
      </c>
      <c r="C41" s="3415" t="n">
        <v>0.240353478918</v>
      </c>
      <c r="D41" s="3415" t="n">
        <v>0.25979139547099</v>
      </c>
      <c r="E41" s="3415" t="n">
        <v>0.27393737514203</v>
      </c>
      <c r="F41" s="3415" t="n">
        <v>0.28196842391784</v>
      </c>
      <c r="G41" s="3415" t="n">
        <v>0.2653365163647</v>
      </c>
      <c r="H41" s="3415" t="n">
        <v>0.2528061734376</v>
      </c>
      <c r="I41" s="3415" t="n">
        <v>0.2496564091516</v>
      </c>
      <c r="J41" s="3415" t="n">
        <v>0.2480497141474</v>
      </c>
      <c r="K41" s="3415" t="n">
        <v>0.24450577798226</v>
      </c>
      <c r="L41" s="3415" t="n">
        <v>0.2351516036153</v>
      </c>
      <c r="M41" s="3415" t="n">
        <v>0.255974595533</v>
      </c>
      <c r="N41" s="3415" t="n">
        <v>0.2868149498612</v>
      </c>
      <c r="O41" s="3415" t="n">
        <v>0.2667897625534</v>
      </c>
      <c r="P41" s="3415" t="n">
        <v>0.2589006428839</v>
      </c>
      <c r="Q41" s="3415" t="n">
        <v>0.2523234624302</v>
      </c>
      <c r="R41" s="3415" t="n">
        <v>0.2700989407385</v>
      </c>
      <c r="S41" s="3415" t="n">
        <v>0.2802785518439</v>
      </c>
      <c r="T41" s="3415" t="n">
        <v>0.2987034951902</v>
      </c>
      <c r="U41" s="3415" t="n">
        <v>0.3097966373336</v>
      </c>
      <c r="V41" s="3415" t="n">
        <v>0.3243273635259</v>
      </c>
      <c r="W41" s="3415" t="n">
        <v>0.2887919335595</v>
      </c>
      <c r="X41" s="3415" t="n">
        <v>0.2537561967757</v>
      </c>
      <c r="Y41" s="3415" t="n">
        <v>0.24149225648676</v>
      </c>
      <c r="Z41" s="3415" t="n">
        <v>0.23052190198675</v>
      </c>
      <c r="AA41" s="3415" t="n">
        <v>0.23281388386476</v>
      </c>
      <c r="AB41" s="3415" t="n">
        <v>0.22954980189951</v>
      </c>
      <c r="AC41" s="3414" t="n">
        <v>0.23772723174076</v>
      </c>
      <c r="AD41" s="3414" t="n">
        <v>0.24340947077676</v>
      </c>
      <c r="AE41" t="n" s="3415">
        <v>1.271457302186</v>
      </c>
      <c r="AF41" s="336"/>
    </row>
    <row r="42" spans="1:38" ht="12.75" customHeight="1" x14ac:dyDescent="0.15">
      <c r="A42" s="1828" t="s">
        <v>1203</v>
      </c>
      <c r="B42" s="3415" t="n">
        <v>0.0264185374798</v>
      </c>
      <c r="C42" s="3415" t="n">
        <v>0.0264185374798</v>
      </c>
      <c r="D42" s="3415" t="n">
        <v>0.02823840440351</v>
      </c>
      <c r="E42" s="3415" t="n">
        <v>0.03080569534632</v>
      </c>
      <c r="F42" s="3415" t="n">
        <v>0.03330961235647</v>
      </c>
      <c r="G42" s="3415" t="n">
        <v>0.0358250787368</v>
      </c>
      <c r="H42" s="3415" t="n">
        <v>0.03848398145151</v>
      </c>
      <c r="I42" s="3415" t="n">
        <v>0.04212820549851</v>
      </c>
      <c r="J42" s="3415" t="n">
        <v>0.04573635740342</v>
      </c>
      <c r="K42" s="3415" t="n">
        <v>0.04938585925132</v>
      </c>
      <c r="L42" s="3415" t="n">
        <v>0.05293399096513</v>
      </c>
      <c r="M42" s="3415" t="n">
        <v>0.05602564813699</v>
      </c>
      <c r="N42" s="3415" t="n">
        <v>0.0555150865943</v>
      </c>
      <c r="O42" s="3415" t="n">
        <v>0.0551146764318</v>
      </c>
      <c r="P42" s="3415" t="n">
        <v>0.0546306078132</v>
      </c>
      <c r="Q42" s="3415" t="n">
        <v>0.0542121652985</v>
      </c>
      <c r="R42" s="3415" t="n">
        <v>0.0527356669372</v>
      </c>
      <c r="S42" s="3415" t="n">
        <v>0.0508594045844</v>
      </c>
      <c r="T42" s="3415" t="n">
        <v>0.0500039516612</v>
      </c>
      <c r="U42" s="3415" t="n">
        <v>0.0794687473563</v>
      </c>
      <c r="V42" s="3415" t="n">
        <v>0.0884575007347</v>
      </c>
      <c r="W42" s="3415" t="n">
        <v>0.0952614898672</v>
      </c>
      <c r="X42" s="3415" t="n">
        <v>0.0989499889153</v>
      </c>
      <c r="Y42" s="3415" t="n">
        <v>0.1065609288308</v>
      </c>
      <c r="Z42" s="3415" t="n">
        <v>0.113133030108</v>
      </c>
      <c r="AA42" s="3415" t="n">
        <v>0.1250648842137</v>
      </c>
      <c r="AB42" s="3415" t="n">
        <v>0.1414805143166</v>
      </c>
      <c r="AC42" s="3414" t="n">
        <v>0.1938968439976</v>
      </c>
      <c r="AD42" s="3414" t="n">
        <v>0.2089736100452</v>
      </c>
      <c r="AE42" t="n" s="3415">
        <v>691.011274583176</v>
      </c>
      <c r="AF42" s="336"/>
    </row>
    <row r="43" spans="1:38" ht="12" customHeight="1" x14ac:dyDescent="0.15">
      <c r="A43" s="1828" t="s">
        <v>1204</v>
      </c>
      <c r="B43" s="3415" t="n">
        <v>0.674325340274</v>
      </c>
      <c r="C43" s="3415" t="n">
        <v>0.674325340274</v>
      </c>
      <c r="D43" s="3415" t="n">
        <v>0.77970562497257</v>
      </c>
      <c r="E43" s="3415" t="n">
        <v>0.81607405132733</v>
      </c>
      <c r="F43" s="3415" t="n">
        <v>0.772316600654</v>
      </c>
      <c r="G43" s="3415" t="n">
        <v>0.70094430033781</v>
      </c>
      <c r="H43" s="3415" t="n">
        <v>0.6204065199021</v>
      </c>
      <c r="I43" s="3415" t="n">
        <v>0.62960959422162</v>
      </c>
      <c r="J43" s="3415" t="n">
        <v>0.63401430081352</v>
      </c>
      <c r="K43" s="3415" t="n">
        <v>0.64085335423876</v>
      </c>
      <c r="L43" s="3415" t="n">
        <v>0.64769893558019</v>
      </c>
      <c r="M43" s="3415" t="n">
        <v>0.64873361596686</v>
      </c>
      <c r="N43" s="3415" t="n">
        <v>0.7392791662616</v>
      </c>
      <c r="O43" s="3415" t="n">
        <v>0.7764839960383</v>
      </c>
      <c r="P43" s="3415" t="n">
        <v>0.7813563217469</v>
      </c>
      <c r="Q43" s="3415" t="n">
        <v>0.7733593980788</v>
      </c>
      <c r="R43" s="3415" t="n">
        <v>0.7661297454683</v>
      </c>
      <c r="S43" s="3415" t="n">
        <v>0.7682445106154</v>
      </c>
      <c r="T43" s="3415" t="n">
        <v>0.8360206634964</v>
      </c>
      <c r="U43" s="3415" t="n">
        <v>0.8871953977392</v>
      </c>
      <c r="V43" s="3415" t="n">
        <v>0.9491904689777</v>
      </c>
      <c r="W43" s="3415" t="n">
        <v>0.9767850958634</v>
      </c>
      <c r="X43" s="3415" t="n">
        <v>1.0229273310181</v>
      </c>
      <c r="Y43" s="3415" t="n">
        <v>1.0383016127086</v>
      </c>
      <c r="Z43" s="3415" t="n">
        <v>0.954839467272</v>
      </c>
      <c r="AA43" s="3415" t="n">
        <v>0.8702648887043</v>
      </c>
      <c r="AB43" s="3415" t="n">
        <v>0.8247016036605</v>
      </c>
      <c r="AC43" s="3414" t="n">
        <v>0.8054919749181</v>
      </c>
      <c r="AD43" s="3414" t="n">
        <v>0.7689986471353</v>
      </c>
      <c r="AE43" t="n" s="3415">
        <v>14.039707720732</v>
      </c>
      <c r="AF43" s="336"/>
    </row>
    <row r="44" spans="1:38" ht="12" customHeight="1" x14ac:dyDescent="0.15">
      <c r="A44" s="1828" t="s">
        <v>1205</v>
      </c>
      <c r="B44" s="3415" t="n">
        <v>0.019231096133</v>
      </c>
      <c r="C44" s="3415" t="n">
        <v>0.019231096133</v>
      </c>
      <c r="D44" s="3415" t="n">
        <v>0.019035386019</v>
      </c>
      <c r="E44" s="3415" t="n">
        <v>0.018849088029</v>
      </c>
      <c r="F44" s="3415" t="n">
        <v>0.018671207029</v>
      </c>
      <c r="G44" s="3415" t="n">
        <v>0.018409587219</v>
      </c>
      <c r="H44" s="3415" t="n">
        <v>0.0181995484</v>
      </c>
      <c r="I44" s="3415" t="n">
        <v>0.017942284171</v>
      </c>
      <c r="J44" s="3415" t="n">
        <v>0.017711296324</v>
      </c>
      <c r="K44" s="3415" t="n">
        <v>0.017464723886</v>
      </c>
      <c r="L44" s="3415" t="n">
        <v>0.017238781686</v>
      </c>
      <c r="M44" s="3415" t="n">
        <v>0.0169581764</v>
      </c>
      <c r="N44" s="3415" t="n">
        <v>0.016581139876</v>
      </c>
      <c r="O44" s="3415" t="n">
        <v>0.016252626657</v>
      </c>
      <c r="P44" s="3415" t="n">
        <v>0.01591150241</v>
      </c>
      <c r="Q44" s="3415" t="n">
        <v>0.015569746343</v>
      </c>
      <c r="R44" s="3415" t="n">
        <v>0.015175751695</v>
      </c>
      <c r="S44" s="3415" t="n">
        <v>0.014765329962</v>
      </c>
      <c r="T44" s="3415" t="n">
        <v>0.014432466086</v>
      </c>
      <c r="U44" s="3415" t="n">
        <v>0.014828293019</v>
      </c>
      <c r="V44" s="3415" t="n">
        <v>0.015032733362</v>
      </c>
      <c r="W44" s="3415" t="n">
        <v>0.015014414171</v>
      </c>
      <c r="X44" s="3415" t="n">
        <v>0.01516298719</v>
      </c>
      <c r="Y44" s="3415" t="n">
        <v>0.015329031352</v>
      </c>
      <c r="Z44" s="3415" t="n">
        <v>0.015447115305</v>
      </c>
      <c r="AA44" s="3415" t="n">
        <v>0.015776083714</v>
      </c>
      <c r="AB44" s="3415" t="n">
        <v>0.016034701781</v>
      </c>
      <c r="AC44" s="3414" t="n">
        <v>0.016461219971</v>
      </c>
      <c r="AD44" s="3414" t="n">
        <v>0.016823151505</v>
      </c>
      <c r="AE44" t="n" s="3415">
        <v>-12.521099220486</v>
      </c>
      <c r="AF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t="s" s="3416">
        <v>1185</v>
      </c>
      <c r="AF45" s="336"/>
    </row>
    <row r="46" spans="1:38" ht="12" customHeight="1" x14ac:dyDescent="0.15">
      <c r="A46" s="1828" t="s">
        <v>1223</v>
      </c>
      <c r="B46" s="3415" t="s">
        <v>2946</v>
      </c>
      <c r="C46" s="3415" t="s">
        <v>2946</v>
      </c>
      <c r="D46" s="3415" t="s">
        <v>2946</v>
      </c>
      <c r="E46" s="3415" t="s">
        <v>2946</v>
      </c>
      <c r="F46" s="3415" t="s">
        <v>2946</v>
      </c>
      <c r="G46" s="3415" t="s">
        <v>2946</v>
      </c>
      <c r="H46" s="3415" t="s">
        <v>2946</v>
      </c>
      <c r="I46" s="3415" t="s">
        <v>2946</v>
      </c>
      <c r="J46" s="3415" t="s">
        <v>2946</v>
      </c>
      <c r="K46" s="3415" t="s">
        <v>2946</v>
      </c>
      <c r="L46" s="3415" t="s">
        <v>2946</v>
      </c>
      <c r="M46" s="3415" t="s">
        <v>2946</v>
      </c>
      <c r="N46" s="3415" t="s">
        <v>2946</v>
      </c>
      <c r="O46" s="3415" t="s">
        <v>2946</v>
      </c>
      <c r="P46" s="3415" t="s">
        <v>2946</v>
      </c>
      <c r="Q46" s="3415" t="s">
        <v>2946</v>
      </c>
      <c r="R46" s="3415" t="s">
        <v>2946</v>
      </c>
      <c r="S46" s="3415" t="s">
        <v>2946</v>
      </c>
      <c r="T46" s="3415" t="s">
        <v>2946</v>
      </c>
      <c r="U46" s="3415" t="s">
        <v>2946</v>
      </c>
      <c r="V46" s="3415" t="s">
        <v>2946</v>
      </c>
      <c r="W46" s="3415" t="s">
        <v>2946</v>
      </c>
      <c r="X46" s="3415" t="s">
        <v>2946</v>
      </c>
      <c r="Y46" s="3415" t="s">
        <v>2946</v>
      </c>
      <c r="Z46" s="3415" t="s">
        <v>2946</v>
      </c>
      <c r="AA46" s="3415" t="s">
        <v>2946</v>
      </c>
      <c r="AB46" s="3415" t="s">
        <v>2946</v>
      </c>
      <c r="AC46" s="3414" t="s">
        <v>2946</v>
      </c>
      <c r="AD46" s="3414" t="s">
        <v>2946</v>
      </c>
      <c r="AE46" t="n" s="3415">
        <v>0.0</v>
      </c>
      <c r="AF46" s="336"/>
    </row>
    <row r="47" spans="1:38" ht="12" customHeight="1" x14ac:dyDescent="0.15">
      <c r="A47" s="1830" t="s">
        <v>1091</v>
      </c>
      <c r="B47" s="3419" t="n">
        <v>4.24648656143161</v>
      </c>
      <c r="C47" s="3419" t="n">
        <v>4.24648656143161</v>
      </c>
      <c r="D47" s="3419" t="n">
        <v>4.35324431751054</v>
      </c>
      <c r="E47" s="3419" t="n">
        <v>4.30056944510764</v>
      </c>
      <c r="F47" s="3419" t="n">
        <v>4.28786313114836</v>
      </c>
      <c r="G47" s="3419" t="n">
        <v>4.28046918377879</v>
      </c>
      <c r="H47" s="3419" t="n">
        <v>4.36340898464105</v>
      </c>
      <c r="I47" s="3419" t="n">
        <v>4.36621507353212</v>
      </c>
      <c r="J47" s="3419" t="n">
        <v>4.33516639127748</v>
      </c>
      <c r="K47" s="3419" t="n">
        <v>4.35801472736162</v>
      </c>
      <c r="L47" s="3419" t="n">
        <v>4.31524803816892</v>
      </c>
      <c r="M47" s="3419" t="n">
        <v>4.3173540565731</v>
      </c>
      <c r="N47" s="3419" t="n">
        <v>4.20755182719809</v>
      </c>
      <c r="O47" s="3419" t="n">
        <v>4.08731584171478</v>
      </c>
      <c r="P47" s="3419" t="n">
        <v>3.9752546766178</v>
      </c>
      <c r="Q47" s="3419" t="n">
        <v>3.84445558001325</v>
      </c>
      <c r="R47" s="3419" t="n">
        <v>3.71136518846376</v>
      </c>
      <c r="S47" s="3419" t="n">
        <v>3.65530670738061</v>
      </c>
      <c r="T47" s="3419" t="n">
        <v>3.26641288506593</v>
      </c>
      <c r="U47" s="3419" t="n">
        <v>3.2564848538063</v>
      </c>
      <c r="V47" s="3419" t="n">
        <v>3.26204936480679</v>
      </c>
      <c r="W47" s="3419" t="n">
        <v>3.37412617850194</v>
      </c>
      <c r="X47" s="3419" t="n">
        <v>3.41055922587282</v>
      </c>
      <c r="Y47" s="3419" t="n">
        <v>3.3312494042677</v>
      </c>
      <c r="Z47" s="3419" t="n">
        <v>3.09240001525536</v>
      </c>
      <c r="AA47" s="3419" t="n">
        <v>3.11867239446785</v>
      </c>
      <c r="AB47" s="3419" t="n">
        <v>3.07298673630732</v>
      </c>
      <c r="AC47" s="3419" t="n">
        <v>3.12675243524807</v>
      </c>
      <c r="AD47" s="3419" t="n">
        <v>3.10160230451461</v>
      </c>
      <c r="AE47" t="n" s="3419">
        <v>-26.960741317665</v>
      </c>
      <c r="AF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t="s" s="3416">
        <v>1185</v>
      </c>
      <c r="AF48" s="336"/>
    </row>
    <row r="49" spans="1:38" ht="12" customHeight="1" x14ac:dyDescent="0.15">
      <c r="A49" s="1828" t="s">
        <v>989</v>
      </c>
      <c r="B49" s="3415" t="n">
        <v>0.2297561599812</v>
      </c>
      <c r="C49" s="3415" t="n">
        <v>0.2297561599812</v>
      </c>
      <c r="D49" s="3415" t="n">
        <v>0.23414968272398</v>
      </c>
      <c r="E49" s="3415" t="n">
        <v>0.23861590770277</v>
      </c>
      <c r="F49" s="3415" t="n">
        <v>0.24315667495339</v>
      </c>
      <c r="G49" s="3415" t="n">
        <v>0.25928176886082</v>
      </c>
      <c r="H49" s="3415" t="n">
        <v>0.27513717843294</v>
      </c>
      <c r="I49" s="3415" t="n">
        <v>0.28617616874921</v>
      </c>
      <c r="J49" s="3415" t="n">
        <v>0.27725997894729</v>
      </c>
      <c r="K49" s="3415" t="n">
        <v>0.29732083886109</v>
      </c>
      <c r="L49" s="3415" t="n">
        <v>0.35453302124591</v>
      </c>
      <c r="M49" s="3415" t="n">
        <v>0.37521218147605</v>
      </c>
      <c r="N49" s="3415" t="n">
        <v>0.38602099441668</v>
      </c>
      <c r="O49" s="3415" t="n">
        <v>0.39653047875555</v>
      </c>
      <c r="P49" s="3415" t="n">
        <v>0.41491204876032</v>
      </c>
      <c r="Q49" s="3415" t="n">
        <v>0.43295889556827</v>
      </c>
      <c r="R49" s="3415" t="n">
        <v>0.44758630473559</v>
      </c>
      <c r="S49" s="3415" t="n">
        <v>0.46429576750744</v>
      </c>
      <c r="T49" s="3415" t="n">
        <v>0.46992171514901</v>
      </c>
      <c r="U49" s="3415" t="n">
        <v>0.47635328937169</v>
      </c>
      <c r="V49" s="3415" t="n">
        <v>0.49796856959057</v>
      </c>
      <c r="W49" s="3415" t="n">
        <v>0.52394339067499</v>
      </c>
      <c r="X49" s="3415" t="n">
        <v>0.59976435528918</v>
      </c>
      <c r="Y49" s="3415" t="n">
        <v>0.6756143363034</v>
      </c>
      <c r="Z49" s="3415" t="n">
        <v>0.70166681264438</v>
      </c>
      <c r="AA49" s="3415" t="n">
        <v>0.72177179742005</v>
      </c>
      <c r="AB49" s="3415" t="n">
        <v>0.74763508320094</v>
      </c>
      <c r="AC49" s="3414" t="n">
        <v>0.76279568283379</v>
      </c>
      <c r="AD49" s="3414" t="n">
        <v>0.78964526030656</v>
      </c>
      <c r="AE49" t="n" s="3415">
        <v>243.688395719694</v>
      </c>
      <c r="AF49" s="336"/>
    </row>
    <row r="50" spans="1:38" ht="12" customHeight="1" x14ac:dyDescent="0.15">
      <c r="A50" s="1828" t="s">
        <v>993</v>
      </c>
      <c r="B50" s="3415" t="n">
        <v>0.56835042464549</v>
      </c>
      <c r="C50" s="3415" t="n">
        <v>0.56835042464549</v>
      </c>
      <c r="D50" s="3415" t="n">
        <v>0.5715136502179</v>
      </c>
      <c r="E50" s="3415" t="n">
        <v>0.5810534145649</v>
      </c>
      <c r="F50" s="3415" t="n">
        <v>0.58347637793773</v>
      </c>
      <c r="G50" s="3415" t="n">
        <v>0.58334855223514</v>
      </c>
      <c r="H50" s="3415" t="n">
        <v>0.57091598649416</v>
      </c>
      <c r="I50" s="3415" t="n">
        <v>0.55795142998485</v>
      </c>
      <c r="J50" s="3415" t="n">
        <v>0.52318836585146</v>
      </c>
      <c r="K50" s="3415" t="n">
        <v>0.49449192001517</v>
      </c>
      <c r="L50" s="3415" t="n">
        <v>0.46828125494449</v>
      </c>
      <c r="M50" s="3415" t="n">
        <v>0.48755883100514</v>
      </c>
      <c r="N50" s="3415" t="n">
        <v>0.45592961186365</v>
      </c>
      <c r="O50" s="3415" t="n">
        <v>0.42996367695185</v>
      </c>
      <c r="P50" s="3415" t="n">
        <v>0.43247584017348</v>
      </c>
      <c r="Q50" s="3415" t="n">
        <v>0.42297386036085</v>
      </c>
      <c r="R50" s="3415" t="n">
        <v>0.42674689263494</v>
      </c>
      <c r="S50" s="3415" t="n">
        <v>0.40903055765135</v>
      </c>
      <c r="T50" s="3415" t="n">
        <v>0.35852359262697</v>
      </c>
      <c r="U50" s="3415" t="n">
        <v>0.33128746810181</v>
      </c>
      <c r="V50" s="3415" t="n">
        <v>0.31188390956103</v>
      </c>
      <c r="W50" s="3415" t="n">
        <v>0.38905160278804</v>
      </c>
      <c r="X50" s="3415" t="n">
        <v>0.35447703092831</v>
      </c>
      <c r="Y50" s="3415" t="n">
        <v>0.37099817913618</v>
      </c>
      <c r="Z50" s="3415" t="n">
        <v>0.26666502660414</v>
      </c>
      <c r="AA50" s="3415" t="n">
        <v>0.29117012618501</v>
      </c>
      <c r="AB50" s="3415" t="n">
        <v>0.33420202505137</v>
      </c>
      <c r="AC50" s="3414" t="n">
        <v>0.25880212775005</v>
      </c>
      <c r="AD50" s="3414" t="n">
        <v>0.24892234942995</v>
      </c>
      <c r="AE50" t="n" s="3415">
        <v>-56.202663245089</v>
      </c>
      <c r="AF50" s="336"/>
    </row>
    <row r="51" spans="1:38" ht="12" customHeight="1" x14ac:dyDescent="0.15">
      <c r="A51" s="1828" t="s">
        <v>1118</v>
      </c>
      <c r="B51" s="3415" t="n">
        <v>3.44837997680492</v>
      </c>
      <c r="C51" s="3415" t="n">
        <v>3.44837997680492</v>
      </c>
      <c r="D51" s="3415" t="n">
        <v>3.54758098456866</v>
      </c>
      <c r="E51" s="3415" t="n">
        <v>3.48090012283997</v>
      </c>
      <c r="F51" s="3415" t="n">
        <v>3.46123007825724</v>
      </c>
      <c r="G51" s="3415" t="n">
        <v>3.43783886268283</v>
      </c>
      <c r="H51" s="3415" t="n">
        <v>3.51735581971395</v>
      </c>
      <c r="I51" s="3415" t="n">
        <v>3.52208747479806</v>
      </c>
      <c r="J51" s="3415" t="n">
        <v>3.53471804647873</v>
      </c>
      <c r="K51" s="3415" t="n">
        <v>3.56620196848536</v>
      </c>
      <c r="L51" s="3415" t="n">
        <v>3.49243376197852</v>
      </c>
      <c r="M51" s="3415" t="n">
        <v>3.45458304409191</v>
      </c>
      <c r="N51" s="3415" t="n">
        <v>3.36560122091776</v>
      </c>
      <c r="O51" s="3415" t="n">
        <v>3.26082168600738</v>
      </c>
      <c r="P51" s="3415" t="n">
        <v>3.127866787684</v>
      </c>
      <c r="Q51" s="3415" t="n">
        <v>2.98852282408413</v>
      </c>
      <c r="R51" s="3415" t="n">
        <v>2.83703199109323</v>
      </c>
      <c r="S51" s="3415" t="n">
        <v>2.78198038222182</v>
      </c>
      <c r="T51" s="3415" t="n">
        <v>2.43796757728995</v>
      </c>
      <c r="U51" s="3415" t="n">
        <v>2.4488440963328</v>
      </c>
      <c r="V51" s="3415" t="n">
        <v>2.45219688565519</v>
      </c>
      <c r="W51" s="3415" t="n">
        <v>2.46113118503891</v>
      </c>
      <c r="X51" s="3415" t="n">
        <v>2.45631783965533</v>
      </c>
      <c r="Y51" s="3415" t="n">
        <v>2.28463688882812</v>
      </c>
      <c r="Z51" s="3415" t="n">
        <v>2.12406817600684</v>
      </c>
      <c r="AA51" s="3415" t="n">
        <v>2.10573047086279</v>
      </c>
      <c r="AB51" s="3415" t="n">
        <v>1.99114962805501</v>
      </c>
      <c r="AC51" s="3414" t="n">
        <v>2.10515462466423</v>
      </c>
      <c r="AD51" s="3414" t="n">
        <v>2.0630346947781</v>
      </c>
      <c r="AE51" t="n" s="3415">
        <v>-40.173800200244</v>
      </c>
      <c r="AF51" s="336"/>
    </row>
    <row r="52" spans="1:38" ht="13.5" customHeight="1"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s="3415" t="s">
        <v>2943</v>
      </c>
      <c r="Q52" s="3415" t="s">
        <v>2943</v>
      </c>
      <c r="R52" s="3415" t="s">
        <v>2943</v>
      </c>
      <c r="S52" s="3415" t="s">
        <v>2943</v>
      </c>
      <c r="T52" s="3415" t="s">
        <v>2943</v>
      </c>
      <c r="U52" s="3415" t="s">
        <v>2943</v>
      </c>
      <c r="V52" s="3415" t="s">
        <v>2943</v>
      </c>
      <c r="W52" s="3415" t="s">
        <v>2943</v>
      </c>
      <c r="X52" s="3415" t="s">
        <v>2943</v>
      </c>
      <c r="Y52" s="3415" t="s">
        <v>2943</v>
      </c>
      <c r="Z52" s="3415" t="s">
        <v>2943</v>
      </c>
      <c r="AA52" s="3415" t="s">
        <v>2943</v>
      </c>
      <c r="AB52" s="3415" t="s">
        <v>2943</v>
      </c>
      <c r="AC52" s="3414" t="s">
        <v>2943</v>
      </c>
      <c r="AD52" s="3414" t="s">
        <v>2943</v>
      </c>
      <c r="AE52" t="n" s="3415">
        <v>0.0</v>
      </c>
      <c r="AF52" s="336"/>
    </row>
    <row r="53" spans="1:38" ht="12.75" customHeight="1"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s="3419" t="s">
        <v>2943</v>
      </c>
      <c r="Q53" s="3419" t="s">
        <v>2943</v>
      </c>
      <c r="R53" s="3419" t="s">
        <v>2943</v>
      </c>
      <c r="S53" s="3419" t="s">
        <v>2943</v>
      </c>
      <c r="T53" s="3419" t="s">
        <v>2943</v>
      </c>
      <c r="U53" s="3419" t="s">
        <v>2943</v>
      </c>
      <c r="V53" s="3419" t="s">
        <v>2943</v>
      </c>
      <c r="W53" s="3419" t="s">
        <v>2943</v>
      </c>
      <c r="X53" s="3419" t="s">
        <v>2943</v>
      </c>
      <c r="Y53" s="3419" t="s">
        <v>2943</v>
      </c>
      <c r="Z53" s="3419" t="s">
        <v>2943</v>
      </c>
      <c r="AA53" s="3419" t="s">
        <v>2943</v>
      </c>
      <c r="AB53" s="3419" t="s">
        <v>2943</v>
      </c>
      <c r="AC53" s="3419" t="s">
        <v>2943</v>
      </c>
      <c r="AD53" s="3419" t="s">
        <v>2943</v>
      </c>
      <c r="AE53" t="n" s="3419">
        <v>0.0</v>
      </c>
      <c r="AF53" s="336"/>
    </row>
    <row r="54" spans="1:38" ht="15" customHeight="1" x14ac:dyDescent="0.15">
      <c r="A54" s="1985" t="s">
        <v>1230</v>
      </c>
      <c r="B54" s="3419" t="n">
        <v>196.11016465949362</v>
      </c>
      <c r="C54" s="3419" t="n">
        <v>196.11016465949362</v>
      </c>
      <c r="D54" s="3419" t="n">
        <v>197.04214545592737</v>
      </c>
      <c r="E54" s="3419" t="n">
        <v>198.79861767542442</v>
      </c>
      <c r="F54" s="3419" t="n">
        <v>195.07643045927335</v>
      </c>
      <c r="G54" s="3419" t="n">
        <v>193.8616296814337</v>
      </c>
      <c r="H54" s="3419" t="n">
        <v>198.5684392521994</v>
      </c>
      <c r="I54" s="3419" t="n">
        <v>203.95285954276852</v>
      </c>
      <c r="J54" s="3419" t="n">
        <v>203.90621161093998</v>
      </c>
      <c r="K54" s="3419" t="n">
        <v>181.42080464069616</v>
      </c>
      <c r="L54" s="3419" t="n">
        <v>161.3692841982475</v>
      </c>
      <c r="M54" s="3419" t="n">
        <v>158.1935716490812</v>
      </c>
      <c r="N54" s="3419" t="n">
        <v>156.98073871616364</v>
      </c>
      <c r="O54" s="3419" t="n">
        <v>147.9099087585023</v>
      </c>
      <c r="P54" s="3419" t="n">
        <v>141.06442888676</v>
      </c>
      <c r="Q54" s="3419" t="n">
        <v>136.04047679759694</v>
      </c>
      <c r="R54" s="3419" t="n">
        <v>134.8153364313597</v>
      </c>
      <c r="S54" s="3419" t="n">
        <v>129.6506730904392</v>
      </c>
      <c r="T54" s="3419" t="n">
        <v>128.09760674666592</v>
      </c>
      <c r="U54" s="3419" t="n">
        <v>127.45606114133419</v>
      </c>
      <c r="V54" s="3419" t="n">
        <v>121.80040647858077</v>
      </c>
      <c r="W54" s="3419" t="n">
        <v>111.71112996314385</v>
      </c>
      <c r="X54" s="3419" t="n">
        <v>109.66421877402135</v>
      </c>
      <c r="Y54" s="3419" t="n">
        <v>109.9028563453171</v>
      </c>
      <c r="Z54" s="3419" t="n">
        <v>107.73665588287695</v>
      </c>
      <c r="AA54" s="3419" t="n">
        <v>111.62469005110562</v>
      </c>
      <c r="AB54" s="3419" t="n">
        <v>110.48554102171595</v>
      </c>
      <c r="AC54" s="3419" t="n">
        <v>107.79906755228232</v>
      </c>
      <c r="AD54" s="3419" t="n">
        <v>111.93768787558292</v>
      </c>
      <c r="AE54" t="n" s="3419">
        <v>-42.921016832585</v>
      </c>
      <c r="AF54" s="336"/>
    </row>
    <row r="55" spans="1:38" ht="15" customHeight="1" x14ac:dyDescent="0.15">
      <c r="A55" s="1989" t="s">
        <v>1231</v>
      </c>
      <c r="B55" s="3419" t="n">
        <v>204.06284549198284</v>
      </c>
      <c r="C55" s="3419" t="n">
        <v>204.06284549198284</v>
      </c>
      <c r="D55" s="3419" t="n">
        <v>204.80258101921874</v>
      </c>
      <c r="E55" s="3419" t="n">
        <v>206.4446785781177</v>
      </c>
      <c r="F55" s="3419" t="n">
        <v>202.44890053504997</v>
      </c>
      <c r="G55" s="3419" t="n">
        <v>200.8757542525229</v>
      </c>
      <c r="H55" s="3419" t="n">
        <v>205.1680708088283</v>
      </c>
      <c r="I55" s="3419" t="n">
        <v>210.24426378355454</v>
      </c>
      <c r="J55" s="3419" t="n">
        <v>209.9271393185115</v>
      </c>
      <c r="K55" s="3419" t="n">
        <v>187.1257752421491</v>
      </c>
      <c r="L55" s="3419" t="n">
        <v>166.79706784618244</v>
      </c>
      <c r="M55" s="3419" t="n">
        <v>163.24956713217486</v>
      </c>
      <c r="N55" s="3419" t="n">
        <v>161.95321130145715</v>
      </c>
      <c r="O55" s="3419" t="n">
        <v>153.2392525202427</v>
      </c>
      <c r="P55" s="3419" t="n">
        <v>146.3068840201127</v>
      </c>
      <c r="Q55" s="3419" t="n">
        <v>141.29425779157384</v>
      </c>
      <c r="R55" s="3419" t="n">
        <v>139.9990103970436</v>
      </c>
      <c r="S55" s="3419" t="n">
        <v>134.8436846388779</v>
      </c>
      <c r="T55" s="3419" t="n">
        <v>133.34177763316134</v>
      </c>
      <c r="U55" s="3419" t="n">
        <v>132.7706623430928</v>
      </c>
      <c r="V55" s="3419" t="n">
        <v>127.29360719805157</v>
      </c>
      <c r="W55" s="3419" t="n">
        <v>117.13598925376084</v>
      </c>
      <c r="X55" s="3419" t="n">
        <v>114.96509342995888</v>
      </c>
      <c r="Y55" s="3419" t="n">
        <v>114.87905804033618</v>
      </c>
      <c r="Z55" s="3419" t="n">
        <v>112.49124407371585</v>
      </c>
      <c r="AA55" s="3419" t="n">
        <v>116.22717192353943</v>
      </c>
      <c r="AB55" s="3419" t="n">
        <v>114.93398164700344</v>
      </c>
      <c r="AC55" s="3419" t="n">
        <v>112.12652581884201</v>
      </c>
      <c r="AD55" s="3419" t="n">
        <v>116.29768967991507</v>
      </c>
      <c r="AE55" t="n" s="3419">
        <v>-43.008885620737</v>
      </c>
      <c r="AF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t="s" s="3416">
        <v>1185</v>
      </c>
      <c r="AF56" s="336"/>
    </row>
    <row r="57" spans="1:38" x14ac:dyDescent="0.15">
      <c r="A57" s="1836" t="s">
        <v>60</v>
      </c>
      <c r="B57" s="3419" t="n">
        <v>0.47196684895935</v>
      </c>
      <c r="C57" s="3419" t="n">
        <v>0.47196684895935</v>
      </c>
      <c r="D57" s="3419" t="n">
        <v>0.47191870286135</v>
      </c>
      <c r="E57" s="3419" t="n">
        <v>0.50301810890085</v>
      </c>
      <c r="F57" s="3419" t="n">
        <v>0.50251277211912</v>
      </c>
      <c r="G57" s="3419" t="n">
        <v>0.49142118954523</v>
      </c>
      <c r="H57" s="3419" t="n">
        <v>0.49930373416586</v>
      </c>
      <c r="I57" s="3419" t="n">
        <v>0.52648483057429</v>
      </c>
      <c r="J57" s="3419" t="n">
        <v>0.55380820834145</v>
      </c>
      <c r="K57" s="3419" t="n">
        <v>0.59537267968508</v>
      </c>
      <c r="L57" s="3419" t="n">
        <v>0.63504796357475</v>
      </c>
      <c r="M57" s="3419" t="n">
        <v>0.65779297604177</v>
      </c>
      <c r="N57" s="3419" t="n">
        <v>0.6204685726311</v>
      </c>
      <c r="O57" s="3419" t="n">
        <v>0.61402822561694</v>
      </c>
      <c r="P57" s="3419" t="n">
        <v>0.63495316042966</v>
      </c>
      <c r="Q57" s="3419" t="n">
        <v>0.69201040817265</v>
      </c>
      <c r="R57" s="3419" t="n">
        <v>0.67687899228095</v>
      </c>
      <c r="S57" s="3419" t="n">
        <v>0.70967636559274</v>
      </c>
      <c r="T57" s="3419" t="n">
        <v>0.73377080040297</v>
      </c>
      <c r="U57" s="3419" t="n">
        <v>0.70434817062484</v>
      </c>
      <c r="V57" s="3419" t="n">
        <v>0.66297236622485</v>
      </c>
      <c r="W57" s="3419" t="n">
        <v>0.65759560459342</v>
      </c>
      <c r="X57" s="3419" t="n">
        <v>0.69104210515667</v>
      </c>
      <c r="Y57" s="3419" t="n">
        <v>0.6678081601199</v>
      </c>
      <c r="Z57" s="3419" t="n">
        <v>0.6466082262984</v>
      </c>
      <c r="AA57" s="3419" t="n">
        <v>0.62549689209311</v>
      </c>
      <c r="AB57" s="3419" t="n">
        <v>0.63301806813851</v>
      </c>
      <c r="AC57" s="3419" t="n">
        <v>0.61800281152144</v>
      </c>
      <c r="AD57" s="3419" t="n">
        <v>0.63332968361093</v>
      </c>
      <c r="AE57" t="n" s="3419">
        <v>34.189442543978</v>
      </c>
      <c r="AF57" s="336"/>
    </row>
    <row r="58" spans="1:38" x14ac:dyDescent="0.15">
      <c r="A58" s="1860" t="s">
        <v>61</v>
      </c>
      <c r="B58" s="3415" t="n">
        <v>0.26235172699262</v>
      </c>
      <c r="C58" s="3415" t="n">
        <v>0.26235172699262</v>
      </c>
      <c r="D58" s="3415" t="n">
        <v>0.25318938309138</v>
      </c>
      <c r="E58" s="3415" t="n">
        <v>0.29145457288574</v>
      </c>
      <c r="F58" s="3415" t="n">
        <v>0.29974274675538</v>
      </c>
      <c r="G58" s="3415" t="n">
        <v>0.31048176540466</v>
      </c>
      <c r="H58" s="3415" t="n">
        <v>0.31276750714637</v>
      </c>
      <c r="I58" s="3415" t="n">
        <v>0.33048388869336</v>
      </c>
      <c r="J58" s="3415" t="n">
        <v>0.33874095147731</v>
      </c>
      <c r="K58" s="3415" t="n">
        <v>0.35845023159554</v>
      </c>
      <c r="L58" s="3415" t="n">
        <v>0.39475323232269</v>
      </c>
      <c r="M58" s="3415" t="n">
        <v>0.40905116073331</v>
      </c>
      <c r="N58" s="3415" t="n">
        <v>0.40986723858042</v>
      </c>
      <c r="O58" s="3415" t="n">
        <v>0.4106030290977</v>
      </c>
      <c r="P58" s="3415" t="n">
        <v>0.41350732412803</v>
      </c>
      <c r="Q58" s="3415" t="n">
        <v>0.44024100672239</v>
      </c>
      <c r="R58" s="3415" t="n">
        <v>0.44652280220817</v>
      </c>
      <c r="S58" s="3415" t="n">
        <v>0.46981431474761</v>
      </c>
      <c r="T58" s="3415" t="n">
        <v>0.48770302171463</v>
      </c>
      <c r="U58" s="3415" t="n">
        <v>0.48981678506923</v>
      </c>
      <c r="V58" s="3415" t="n">
        <v>0.44897305285327</v>
      </c>
      <c r="W58" s="3415" t="n">
        <v>0.4500536657805</v>
      </c>
      <c r="X58" s="3415" t="n">
        <v>0.46827899202478</v>
      </c>
      <c r="Y58" s="3415" t="n">
        <v>0.45688765524361</v>
      </c>
      <c r="Z58" s="3415" t="n">
        <v>0.45408918510794</v>
      </c>
      <c r="AA58" s="3415" t="n">
        <v>0.45954307540616</v>
      </c>
      <c r="AB58" s="3415" t="n">
        <v>0.48554591520228</v>
      </c>
      <c r="AC58" s="3414" t="n">
        <v>0.47754855167848</v>
      </c>
      <c r="AD58" s="3414" t="n">
        <v>0.48510332786367</v>
      </c>
      <c r="AE58" t="n" s="3415">
        <v>84.905711665971</v>
      </c>
      <c r="AF58" s="336"/>
    </row>
    <row r="59" spans="1:38" x14ac:dyDescent="0.15">
      <c r="A59" s="1860" t="s">
        <v>62</v>
      </c>
      <c r="B59" s="3415" t="n">
        <v>0.20961512196673</v>
      </c>
      <c r="C59" s="3415" t="n">
        <v>0.20961512196673</v>
      </c>
      <c r="D59" s="3415" t="n">
        <v>0.21872931976997</v>
      </c>
      <c r="E59" s="3415" t="n">
        <v>0.21156353601511</v>
      </c>
      <c r="F59" s="3415" t="n">
        <v>0.20277002536374</v>
      </c>
      <c r="G59" s="3415" t="n">
        <v>0.18093942414057</v>
      </c>
      <c r="H59" s="3415" t="n">
        <v>0.18653622701949</v>
      </c>
      <c r="I59" s="3415" t="n">
        <v>0.19600094188093</v>
      </c>
      <c r="J59" s="3415" t="n">
        <v>0.21506725686414</v>
      </c>
      <c r="K59" s="3415" t="n">
        <v>0.23692244808954</v>
      </c>
      <c r="L59" s="3415" t="n">
        <v>0.24029473125206</v>
      </c>
      <c r="M59" s="3415" t="n">
        <v>0.24874181530846</v>
      </c>
      <c r="N59" s="3415" t="n">
        <v>0.21060133405068</v>
      </c>
      <c r="O59" s="3415" t="n">
        <v>0.20342519651924</v>
      </c>
      <c r="P59" s="3415" t="n">
        <v>0.22144583630163</v>
      </c>
      <c r="Q59" s="3415" t="n">
        <v>0.25176940145026</v>
      </c>
      <c r="R59" s="3415" t="n">
        <v>0.23035619007278</v>
      </c>
      <c r="S59" s="3415" t="n">
        <v>0.23986205084513</v>
      </c>
      <c r="T59" s="3415" t="n">
        <v>0.24606777868834</v>
      </c>
      <c r="U59" s="3415" t="n">
        <v>0.21453138555561</v>
      </c>
      <c r="V59" s="3415" t="n">
        <v>0.21399931337158</v>
      </c>
      <c r="W59" s="3415" t="n">
        <v>0.20754193881292</v>
      </c>
      <c r="X59" s="3415" t="n">
        <v>0.22276311313189</v>
      </c>
      <c r="Y59" s="3415" t="n">
        <v>0.21092050487629</v>
      </c>
      <c r="Z59" s="3415" t="n">
        <v>0.19251904119046</v>
      </c>
      <c r="AA59" s="3415" t="n">
        <v>0.16595381668695</v>
      </c>
      <c r="AB59" s="3415" t="n">
        <v>0.14747215293623</v>
      </c>
      <c r="AC59" s="3414" t="n">
        <v>0.14045425984296</v>
      </c>
      <c r="AD59" s="3414" t="n">
        <v>0.14822635574726</v>
      </c>
      <c r="AE59" t="n" s="3415">
        <v>-29.286420580483</v>
      </c>
      <c r="AF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s="3415" t="s">
        <v>2947</v>
      </c>
      <c r="Z60" s="3415" t="s">
        <v>2947</v>
      </c>
      <c r="AA60" s="3415" t="s">
        <v>2947</v>
      </c>
      <c r="AB60" s="3415" t="s">
        <v>2947</v>
      </c>
      <c r="AC60" s="3414" t="s">
        <v>2947</v>
      </c>
      <c r="AD60" s="3414" t="s">
        <v>2947</v>
      </c>
      <c r="AE60" t="n" s="3415">
        <v>0.0</v>
      </c>
      <c r="AF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t="s" s="3416">
        <v>1185</v>
      </c>
      <c r="AF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t="s" s="3416">
        <v>1185</v>
      </c>
      <c r="AF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t="s" s="3416">
        <v>1185</v>
      </c>
      <c r="AF63" s="336"/>
    </row>
    <row r="64" spans="1:38" ht="12" customHeight="1" x14ac:dyDescent="0.15">
      <c r="A64" s="1861" t="s">
        <v>1211</v>
      </c>
      <c r="B64" s="3415" t="s">
        <v>2945</v>
      </c>
      <c r="C64" s="3415" t="s">
        <v>2945</v>
      </c>
      <c r="D64" s="3415" t="s">
        <v>2945</v>
      </c>
      <c r="E64" s="3415" t="s">
        <v>2945</v>
      </c>
      <c r="F64" s="3415" t="s">
        <v>2945</v>
      </c>
      <c r="G64" s="3415" t="s">
        <v>2945</v>
      </c>
      <c r="H64" s="3415" t="s">
        <v>2945</v>
      </c>
      <c r="I64" s="3415" t="s">
        <v>2945</v>
      </c>
      <c r="J64" s="3415" t="s">
        <v>2945</v>
      </c>
      <c r="K64" s="3415" t="s">
        <v>2945</v>
      </c>
      <c r="L64" s="3415" t="s">
        <v>2945</v>
      </c>
      <c r="M64" s="3415" t="s">
        <v>2945</v>
      </c>
      <c r="N64" s="3415" t="s">
        <v>2945</v>
      </c>
      <c r="O64" s="3415" t="s">
        <v>2945</v>
      </c>
      <c r="P64" s="3415" t="s">
        <v>2945</v>
      </c>
      <c r="Q64" s="3415" t="s">
        <v>2945</v>
      </c>
      <c r="R64" s="3415" t="s">
        <v>2945</v>
      </c>
      <c r="S64" s="3415" t="s">
        <v>2945</v>
      </c>
      <c r="T64" s="3415" t="s">
        <v>2945</v>
      </c>
      <c r="U64" s="3415" t="s">
        <v>2945</v>
      </c>
      <c r="V64" s="3415" t="s">
        <v>2945</v>
      </c>
      <c r="W64" s="3415" t="s">
        <v>2945</v>
      </c>
      <c r="X64" s="3415" t="s">
        <v>2945</v>
      </c>
      <c r="Y64" s="3415" t="s">
        <v>2945</v>
      </c>
      <c r="Z64" s="3415" t="s">
        <v>2945</v>
      </c>
      <c r="AA64" s="3415" t="s">
        <v>2945</v>
      </c>
      <c r="AB64" s="3415" t="s">
        <v>2945</v>
      </c>
      <c r="AC64" s="3414" t="s">
        <v>2945</v>
      </c>
      <c r="AD64" s="3414" t="s">
        <v>2945</v>
      </c>
      <c r="AE64" t="n" s="3415">
        <v>0.0</v>
      </c>
      <c r="AF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t="s" s="3416">
        <v>1185</v>
      </c>
      <c r="AF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93">
        <v>1194</v>
      </c>
      <c r="AF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t="s" s="2010">
        <v>459</v>
      </c>
      <c r="AF6" s="336"/>
    </row>
    <row r="7" spans="1:38" ht="19.5" customHeight="1" thickTop="1" x14ac:dyDescent="0.15">
      <c r="A7" s="2012" t="s">
        <v>2353</v>
      </c>
      <c r="B7" s="3419" t="n">
        <v>8910.761879073692</v>
      </c>
      <c r="C7" s="3419" t="n">
        <v>8910.761879073692</v>
      </c>
      <c r="D7" s="3419" t="n">
        <v>9194.968649594106</v>
      </c>
      <c r="E7" s="3419" t="n">
        <v>8561.902068296033</v>
      </c>
      <c r="F7" s="3419" t="n">
        <v>6801.822062253933</v>
      </c>
      <c r="G7" s="3419" t="n">
        <v>5436.380404690212</v>
      </c>
      <c r="H7" s="3419" t="n">
        <v>4381.64786672719</v>
      </c>
      <c r="I7" s="3419" t="n">
        <v>5415.812585505782</v>
      </c>
      <c r="J7" s="3419" t="n">
        <v>6252.915510774755</v>
      </c>
      <c r="K7" s="3419" t="n">
        <v>7045.6009979681185</v>
      </c>
      <c r="L7" s="3419" t="n">
        <v>8812.199365128665</v>
      </c>
      <c r="M7" s="3419" t="n">
        <v>9040.039375780387</v>
      </c>
      <c r="N7" s="3419" t="n">
        <v>10063.074964811574</v>
      </c>
      <c r="O7" s="3419" t="n">
        <v>12678.962095600706</v>
      </c>
      <c r="P7" s="3419" t="n">
        <v>13759.389563261628</v>
      </c>
      <c r="Q7" s="3419" t="n">
        <v>14191.500259284205</v>
      </c>
      <c r="R7" s="3419" t="n">
        <v>14494.418933047058</v>
      </c>
      <c r="S7" s="3419" t="n">
        <v>15661.099571436562</v>
      </c>
      <c r="T7" s="3419" t="n">
        <v>16259.186898382364</v>
      </c>
      <c r="U7" s="3419" t="n">
        <v>17026.65030162928</v>
      </c>
      <c r="V7" s="3419" t="n">
        <v>17011.773521162726</v>
      </c>
      <c r="W7" s="3419" t="n">
        <v>17861.681539894496</v>
      </c>
      <c r="X7" s="3419" t="n">
        <v>18679.031825072718</v>
      </c>
      <c r="Y7" s="3419" t="n">
        <v>18881.8999283757</v>
      </c>
      <c r="Z7" s="3419" t="n">
        <v>18643.851650409746</v>
      </c>
      <c r="AA7" s="3419" t="n">
        <v>18439.426089231023</v>
      </c>
      <c r="AB7" s="3419" t="n">
        <v>18163.271300581586</v>
      </c>
      <c r="AC7" s="3419" t="n">
        <v>17915.99178273887</v>
      </c>
      <c r="AD7" s="3419" t="n">
        <v>17307.016897391975</v>
      </c>
      <c r="AE7" t="n" s="3419">
        <v>94.226005949461</v>
      </c>
      <c r="AF7" s="336"/>
    </row>
    <row r="8" spans="1:38" ht="13" x14ac:dyDescent="0.15">
      <c r="A8" s="2013" t="s">
        <v>2354</v>
      </c>
      <c r="B8" s="3419" t="n">
        <v>4226.205294158782</v>
      </c>
      <c r="C8" s="3419" t="n">
        <v>4226.205294158782</v>
      </c>
      <c r="D8" s="3419" t="n">
        <v>4850.628978974661</v>
      </c>
      <c r="E8" s="3419" t="n">
        <v>4133.081029146598</v>
      </c>
      <c r="F8" s="3419" t="n">
        <v>2438.6255069997464</v>
      </c>
      <c r="G8" s="3419" t="n">
        <v>1537.775611193528</v>
      </c>
      <c r="H8" s="3419" t="n">
        <v>1624.216117603563</v>
      </c>
      <c r="I8" s="3419" t="n">
        <v>2894.576268066715</v>
      </c>
      <c r="J8" s="3419" t="n">
        <v>3643.896439792432</v>
      </c>
      <c r="K8" s="3419" t="n">
        <v>3993.7915653100304</v>
      </c>
      <c r="L8" s="3419" t="n">
        <v>5016.914019405236</v>
      </c>
      <c r="M8" s="3419" t="n">
        <v>6340.1704344001755</v>
      </c>
      <c r="N8" s="3419" t="n">
        <v>7674.183727610129</v>
      </c>
      <c r="O8" s="3419" t="n">
        <v>8922.890891562189</v>
      </c>
      <c r="P8" s="3419" t="n">
        <v>10298.988053277888</v>
      </c>
      <c r="Q8" s="3419" t="n">
        <v>11823.499022939894</v>
      </c>
      <c r="R8" s="3419" t="n">
        <v>12921.709134091561</v>
      </c>
      <c r="S8" s="3419" t="n">
        <v>14355.009280408394</v>
      </c>
      <c r="T8" s="3419" t="n">
        <v>15208.783262969022</v>
      </c>
      <c r="U8" s="3419" t="n">
        <v>16340.256503668495</v>
      </c>
      <c r="V8" s="3419" t="n">
        <v>16523.003394286938</v>
      </c>
      <c r="W8" s="3419" t="n">
        <v>17321.957968101906</v>
      </c>
      <c r="X8" s="3419" t="n">
        <v>18003.149332149405</v>
      </c>
      <c r="Y8" s="3419" t="n">
        <v>18194.043048885465</v>
      </c>
      <c r="Z8" s="3419" t="n">
        <v>18062.21328949297</v>
      </c>
      <c r="AA8" s="3419" t="n">
        <v>17904.89486136818</v>
      </c>
      <c r="AB8" s="3419" t="n">
        <v>17697.862849567216</v>
      </c>
      <c r="AC8" s="3419" t="n">
        <v>17335.802731652126</v>
      </c>
      <c r="AD8" s="3419" t="n">
        <v>16694.392006043996</v>
      </c>
      <c r="AE8" t="n" s="3419">
        <v>295.020848351073</v>
      </c>
      <c r="AF8" s="336"/>
    </row>
    <row r="9" spans="1:38" ht="13" x14ac:dyDescent="0.15">
      <c r="A9" s="1994" t="s">
        <v>389</v>
      </c>
      <c r="B9" s="3415" t="n">
        <v>0.14199863130313</v>
      </c>
      <c r="C9" s="3415" t="n">
        <v>0.14199863130313</v>
      </c>
      <c r="D9" s="3415" t="n">
        <v>0.18463149443344</v>
      </c>
      <c r="E9" s="3415" t="n">
        <v>0.17365364387678</v>
      </c>
      <c r="F9" s="3415" t="n">
        <v>0.17749700826446</v>
      </c>
      <c r="G9" s="3415" t="n">
        <v>0.07942370909091</v>
      </c>
      <c r="H9" s="3415" t="n">
        <v>0.01947500684317</v>
      </c>
      <c r="I9" s="3415" t="n">
        <v>0.03287642607727</v>
      </c>
      <c r="J9" s="3415" t="n">
        <v>0.03155763059877</v>
      </c>
      <c r="K9" s="3415" t="n">
        <v>0.02060363095104</v>
      </c>
      <c r="L9" s="3415" t="n">
        <v>0.03874870877096</v>
      </c>
      <c r="M9" s="3415" t="n">
        <v>0.0318544184841</v>
      </c>
      <c r="N9" s="3415" t="n">
        <v>0.03296443638552</v>
      </c>
      <c r="O9" s="3415" t="n">
        <v>0.03416823181011</v>
      </c>
      <c r="P9" s="3415" t="n">
        <v>0.02340814879362</v>
      </c>
      <c r="Q9" s="3415" t="n">
        <v>0.03029458322175</v>
      </c>
      <c r="R9" s="3415" t="n">
        <v>0.03537687774696</v>
      </c>
      <c r="S9" s="3415" t="n">
        <v>0.04227312875544</v>
      </c>
      <c r="T9" s="3415" t="n">
        <v>0.0267780025921</v>
      </c>
      <c r="U9" s="3415" t="n">
        <v>0.02902880543452</v>
      </c>
      <c r="V9" s="3415" t="n">
        <v>0.01518374515349</v>
      </c>
      <c r="W9" s="3415" t="n">
        <v>0.01157284723233</v>
      </c>
      <c r="X9" s="3415" t="n">
        <v>0.00754864903462</v>
      </c>
      <c r="Y9" s="3415" t="n">
        <v>0.0079675817369</v>
      </c>
      <c r="Z9" s="3415" t="n">
        <v>0.00907779943268</v>
      </c>
      <c r="AA9" s="3415" t="n">
        <v>0.00902287282383</v>
      </c>
      <c r="AB9" s="3415" t="n">
        <v>0.00909976215964</v>
      </c>
      <c r="AC9" s="3414" t="n">
        <v>0.01362353651806</v>
      </c>
      <c r="AD9" s="3414" t="n">
        <v>0.01707532140942</v>
      </c>
      <c r="AE9" t="n" s="3415">
        <v>-87.975009862618</v>
      </c>
      <c r="AF9" s="336"/>
    </row>
    <row r="10" spans="1:38" ht="13" x14ac:dyDescent="0.15">
      <c r="A10" s="1994" t="s">
        <v>390</v>
      </c>
      <c r="B10" s="3415" t="s">
        <v>2944</v>
      </c>
      <c r="C10" s="3415" t="s">
        <v>2944</v>
      </c>
      <c r="D10" s="3415" t="s">
        <v>2944</v>
      </c>
      <c r="E10" s="3415" t="s">
        <v>2944</v>
      </c>
      <c r="F10" s="3415" t="s">
        <v>2944</v>
      </c>
      <c r="G10" s="3415" t="n">
        <v>0.0016</v>
      </c>
      <c r="H10" s="3415" t="n">
        <v>0.00210383823549</v>
      </c>
      <c r="I10" s="3415" t="n">
        <v>0.00299690083799</v>
      </c>
      <c r="J10" s="3415" t="n">
        <v>0.0032071121354</v>
      </c>
      <c r="K10" s="3415" t="n">
        <v>0.00354666669923</v>
      </c>
      <c r="L10" s="3415" t="n">
        <v>0.00552925041871</v>
      </c>
      <c r="M10" s="3415" t="n">
        <v>0.00996863077451</v>
      </c>
      <c r="N10" s="3415" t="n">
        <v>0.01576825835923</v>
      </c>
      <c r="O10" s="3415" t="n">
        <v>0.02183745787491</v>
      </c>
      <c r="P10" s="3415" t="n">
        <v>0.0447456073654</v>
      </c>
      <c r="Q10" s="3415" t="n">
        <v>0.07871250060617</v>
      </c>
      <c r="R10" s="3415" t="n">
        <v>0.10473605656116</v>
      </c>
      <c r="S10" s="3415" t="n">
        <v>0.14762730340107</v>
      </c>
      <c r="T10" s="3415" t="n">
        <v>0.1934509530031</v>
      </c>
      <c r="U10" s="3415" t="n">
        <v>0.24121754168916</v>
      </c>
      <c r="V10" s="3415" t="n">
        <v>0.27881021136262</v>
      </c>
      <c r="W10" s="3415" t="n">
        <v>0.31181801587128</v>
      </c>
      <c r="X10" s="3415" t="n">
        <v>0.34373550796458</v>
      </c>
      <c r="Y10" s="3415" t="n">
        <v>0.37464196932985</v>
      </c>
      <c r="Z10" s="3415" t="n">
        <v>0.41297026553567</v>
      </c>
      <c r="AA10" s="3415" t="n">
        <v>0.46305367831846</v>
      </c>
      <c r="AB10" s="3415" t="n">
        <v>0.5086052981852</v>
      </c>
      <c r="AC10" s="3414" t="n">
        <v>0.55899130910632</v>
      </c>
      <c r="AD10" s="3414" t="n">
        <v>0.60700452800059</v>
      </c>
      <c r="AE10" t="n" s="3415">
        <v>100.0</v>
      </c>
      <c r="AF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s="3415" t="s">
        <v>2944</v>
      </c>
      <c r="S11" s="3415" t="s">
        <v>2944</v>
      </c>
      <c r="T11" s="3415" t="s">
        <v>2944</v>
      </c>
      <c r="U11" s="3415" t="s">
        <v>2944</v>
      </c>
      <c r="V11" s="3415" t="s">
        <v>2944</v>
      </c>
      <c r="W11" s="3415" t="s">
        <v>2944</v>
      </c>
      <c r="X11" s="3415" t="s">
        <v>2944</v>
      </c>
      <c r="Y11" s="3415" t="s">
        <v>2944</v>
      </c>
      <c r="Z11" s="3415" t="s">
        <v>2944</v>
      </c>
      <c r="AA11" s="3415" t="s">
        <v>2944</v>
      </c>
      <c r="AB11" s="3415" t="s">
        <v>2944</v>
      </c>
      <c r="AC11" s="3414" t="s">
        <v>2944</v>
      </c>
      <c r="AD11" s="3414" t="s">
        <v>2944</v>
      </c>
      <c r="AE11" t="n" s="3415">
        <v>0.0</v>
      </c>
      <c r="AF11" s="336"/>
    </row>
    <row r="12" spans="1:38" ht="13" x14ac:dyDescent="0.15">
      <c r="A12" s="1994" t="s">
        <v>392</v>
      </c>
      <c r="B12" s="3415" t="s">
        <v>2944</v>
      </c>
      <c r="C12" s="3415" t="s">
        <v>2944</v>
      </c>
      <c r="D12" s="3415" t="s">
        <v>2944</v>
      </c>
      <c r="E12" s="3415" t="s">
        <v>2944</v>
      </c>
      <c r="F12" s="3415" t="s">
        <v>2944</v>
      </c>
      <c r="G12" s="3415" t="s">
        <v>2944</v>
      </c>
      <c r="H12" s="3415" t="s">
        <v>2944</v>
      </c>
      <c r="I12" s="3415" t="s">
        <v>2944</v>
      </c>
      <c r="J12" s="3415" t="s">
        <v>2944</v>
      </c>
      <c r="K12" s="3415" t="s">
        <v>2944</v>
      </c>
      <c r="L12" s="3415" t="s">
        <v>2944</v>
      </c>
      <c r="M12" s="3415" t="s">
        <v>2944</v>
      </c>
      <c r="N12" s="3415" t="s">
        <v>2944</v>
      </c>
      <c r="O12" s="3415" t="s">
        <v>2944</v>
      </c>
      <c r="P12" s="3415" t="s">
        <v>2944</v>
      </c>
      <c r="Q12" s="3415" t="s">
        <v>2944</v>
      </c>
      <c r="R12" s="3415" t="s">
        <v>2944</v>
      </c>
      <c r="S12" s="3415" t="s">
        <v>2944</v>
      </c>
      <c r="T12" s="3415" t="s">
        <v>2944</v>
      </c>
      <c r="U12" s="3415" t="s">
        <v>2944</v>
      </c>
      <c r="V12" s="3415" t="s">
        <v>2944</v>
      </c>
      <c r="W12" s="3415" t="s">
        <v>2944</v>
      </c>
      <c r="X12" s="3415" t="s">
        <v>2944</v>
      </c>
      <c r="Y12" s="3415" t="s">
        <v>2944</v>
      </c>
      <c r="Z12" s="3415" t="s">
        <v>2944</v>
      </c>
      <c r="AA12" s="3415" t="s">
        <v>2944</v>
      </c>
      <c r="AB12" s="3415" t="s">
        <v>2944</v>
      </c>
      <c r="AC12" s="3414" t="s">
        <v>2944</v>
      </c>
      <c r="AD12" s="3414" t="s">
        <v>2944</v>
      </c>
      <c r="AE12" t="n" s="3415">
        <v>0.0</v>
      </c>
      <c r="AF12" s="336"/>
    </row>
    <row r="13" spans="1:38" ht="13" x14ac:dyDescent="0.15">
      <c r="A13" s="1994" t="s">
        <v>393</v>
      </c>
      <c r="B13" s="3415" t="n">
        <v>0.0085698</v>
      </c>
      <c r="C13" s="3415" t="n">
        <v>0.0085698</v>
      </c>
      <c r="D13" s="3415" t="n">
        <v>0.0122544</v>
      </c>
      <c r="E13" s="3415" t="n">
        <v>0.0086898</v>
      </c>
      <c r="F13" s="3415" t="n">
        <v>0.02309252399993</v>
      </c>
      <c r="G13" s="3415" t="n">
        <v>0.04610035199662</v>
      </c>
      <c r="H13" s="3415" t="n">
        <v>0.06213218092982</v>
      </c>
      <c r="I13" s="3415" t="n">
        <v>0.06302641259115</v>
      </c>
      <c r="J13" s="3415" t="n">
        <v>0.08849237249372</v>
      </c>
      <c r="K13" s="3415" t="n">
        <v>0.11974692970986</v>
      </c>
      <c r="L13" s="3415" t="n">
        <v>0.1750919336548</v>
      </c>
      <c r="M13" s="3415" t="n">
        <v>0.23777945552687</v>
      </c>
      <c r="N13" s="3415" t="n">
        <v>0.35336688026323</v>
      </c>
      <c r="O13" s="3415" t="n">
        <v>0.45455332348735</v>
      </c>
      <c r="P13" s="3415" t="n">
        <v>0.5865249864849</v>
      </c>
      <c r="Q13" s="3415" t="n">
        <v>0.71560830672511</v>
      </c>
      <c r="R13" s="3415" t="n">
        <v>0.82094557147402</v>
      </c>
      <c r="S13" s="3415" t="n">
        <v>0.95124678601352</v>
      </c>
      <c r="T13" s="3415" t="n">
        <v>1.06564352458491</v>
      </c>
      <c r="U13" s="3415" t="n">
        <v>1.16348573653561</v>
      </c>
      <c r="V13" s="3415" t="n">
        <v>1.27413248585846</v>
      </c>
      <c r="W13" s="3415" t="n">
        <v>1.36799426693918</v>
      </c>
      <c r="X13" s="3415" t="n">
        <v>1.4403423015925</v>
      </c>
      <c r="Y13" s="3415" t="n">
        <v>1.47553732575594</v>
      </c>
      <c r="Z13" s="3415" t="n">
        <v>1.49420307576578</v>
      </c>
      <c r="AA13" s="3415" t="n">
        <v>1.51058793738622</v>
      </c>
      <c r="AB13" s="3415" t="n">
        <v>1.52250913283265</v>
      </c>
      <c r="AC13" s="3414" t="n">
        <v>1.51422763332376</v>
      </c>
      <c r="AD13" s="3414" t="n">
        <v>1.48207964602957</v>
      </c>
      <c r="AE13" t="n" s="3415">
        <v>17194.21510454813</v>
      </c>
      <c r="AF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s="3415" t="s">
        <v>2944</v>
      </c>
      <c r="AC14" s="3414" t="s">
        <v>2944</v>
      </c>
      <c r="AD14" s="3414" t="s">
        <v>2944</v>
      </c>
      <c r="AE14" t="n" s="3415">
        <v>0.0</v>
      </c>
      <c r="AF14" s="336"/>
    </row>
    <row r="15" spans="1:38" ht="13" x14ac:dyDescent="0.15">
      <c r="A15" s="1994" t="s">
        <v>395</v>
      </c>
      <c r="B15" s="3415" t="s">
        <v>2977</v>
      </c>
      <c r="C15" s="3415" t="s">
        <v>2977</v>
      </c>
      <c r="D15" s="3415" t="s">
        <v>2977</v>
      </c>
      <c r="E15" s="3415" t="n">
        <v>0.00681013774959</v>
      </c>
      <c r="F15" s="3415" t="n">
        <v>0.04236358295597</v>
      </c>
      <c r="G15" s="3415" t="n">
        <v>0.18763273034816</v>
      </c>
      <c r="H15" s="3415" t="n">
        <v>0.74974356058814</v>
      </c>
      <c r="I15" s="3415" t="n">
        <v>1.52177540576212</v>
      </c>
      <c r="J15" s="3415" t="n">
        <v>1.9563990058755</v>
      </c>
      <c r="K15" s="3415" t="n">
        <v>2.10946541509726</v>
      </c>
      <c r="L15" s="3415" t="n">
        <v>2.40913497054067</v>
      </c>
      <c r="M15" s="3415" t="n">
        <v>2.88875468006042</v>
      </c>
      <c r="N15" s="3415" t="n">
        <v>3.14524630391956</v>
      </c>
      <c r="O15" s="3415" t="n">
        <v>3.44783121431925</v>
      </c>
      <c r="P15" s="3415" t="n">
        <v>3.87438716786092</v>
      </c>
      <c r="Q15" s="3415" t="n">
        <v>4.22950231953429</v>
      </c>
      <c r="R15" s="3415" t="n">
        <v>4.31898322656982</v>
      </c>
      <c r="S15" s="3415" t="n">
        <v>4.67385158159865</v>
      </c>
      <c r="T15" s="3415" t="n">
        <v>4.82403286911786</v>
      </c>
      <c r="U15" s="3415" t="n">
        <v>5.02473948037403</v>
      </c>
      <c r="V15" s="3415" t="n">
        <v>4.78157909298031</v>
      </c>
      <c r="W15" s="3415" t="n">
        <v>5.04241450735766</v>
      </c>
      <c r="X15" s="3415" t="n">
        <v>5.16201171517151</v>
      </c>
      <c r="Y15" s="3415" t="n">
        <v>5.15339050843149</v>
      </c>
      <c r="Z15" s="3415" t="n">
        <v>5.13408621550319</v>
      </c>
      <c r="AA15" s="3415" t="n">
        <v>5.14738097012595</v>
      </c>
      <c r="AB15" s="3415" t="n">
        <v>5.1148129851243</v>
      </c>
      <c r="AC15" s="3414" t="n">
        <v>5.12038927499388</v>
      </c>
      <c r="AD15" s="3414" t="n">
        <v>4.97268754978619</v>
      </c>
      <c r="AE15" t="n" s="3415">
        <v>100.0</v>
      </c>
      <c r="AF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s="3415" t="s">
        <v>2944</v>
      </c>
      <c r="Y16" s="3415" t="s">
        <v>2944</v>
      </c>
      <c r="Z16" s="3415" t="s">
        <v>2944</v>
      </c>
      <c r="AA16" s="3415" t="s">
        <v>2944</v>
      </c>
      <c r="AB16" s="3415" t="s">
        <v>2944</v>
      </c>
      <c r="AC16" s="3414" t="s">
        <v>2944</v>
      </c>
      <c r="AD16" s="3414" t="s">
        <v>2944</v>
      </c>
      <c r="AE16" t="n" s="3415">
        <v>0.0</v>
      </c>
      <c r="AF16" s="336"/>
    </row>
    <row r="17" spans="1:38" ht="13" x14ac:dyDescent="0.15">
      <c r="A17" s="1994" t="s">
        <v>397</v>
      </c>
      <c r="B17" s="3415" t="n">
        <v>0.50797</v>
      </c>
      <c r="C17" s="3415" t="n">
        <v>0.50797</v>
      </c>
      <c r="D17" s="3415" t="n">
        <v>0.52549</v>
      </c>
      <c r="E17" s="3415" t="n">
        <v>0.40487</v>
      </c>
      <c r="F17" s="3415" t="n">
        <v>0.02115607199956</v>
      </c>
      <c r="G17" s="3415" t="n">
        <v>0.02927881597964</v>
      </c>
      <c r="H17" s="3415" t="n">
        <v>0.03527408323792</v>
      </c>
      <c r="I17" s="3415" t="n">
        <v>0.04740493397219</v>
      </c>
      <c r="J17" s="3415" t="n">
        <v>0.07008686678792</v>
      </c>
      <c r="K17" s="3415" t="n">
        <v>0.11279020318804</v>
      </c>
      <c r="L17" s="3415" t="n">
        <v>0.15978899095984</v>
      </c>
      <c r="M17" s="3415" t="n">
        <v>0.27603000046274</v>
      </c>
      <c r="N17" s="3415" t="n">
        <v>0.39127005158767</v>
      </c>
      <c r="O17" s="3415" t="n">
        <v>0.48568769425933</v>
      </c>
      <c r="P17" s="3415" t="n">
        <v>0.58996111494697</v>
      </c>
      <c r="Q17" s="3415" t="n">
        <v>0.69581006553655</v>
      </c>
      <c r="R17" s="3415" t="n">
        <v>0.80078440720681</v>
      </c>
      <c r="S17" s="3415" t="n">
        <v>0.88597964678061</v>
      </c>
      <c r="T17" s="3415" t="n">
        <v>0.95983753048089</v>
      </c>
      <c r="U17" s="3415" t="n">
        <v>1.05130414917503</v>
      </c>
      <c r="V17" s="3415" t="n">
        <v>1.11949291853327</v>
      </c>
      <c r="W17" s="3415" t="n">
        <v>1.15854709949528</v>
      </c>
      <c r="X17" s="3415" t="n">
        <v>1.19487511172081</v>
      </c>
      <c r="Y17" s="3415" t="n">
        <v>1.19247412699751</v>
      </c>
      <c r="Z17" s="3415" t="n">
        <v>1.15777725569906</v>
      </c>
      <c r="AA17" s="3415" t="n">
        <v>1.11565500748674</v>
      </c>
      <c r="AB17" s="3415" t="n">
        <v>1.07026560620622</v>
      </c>
      <c r="AC17" s="3414" t="n">
        <v>0.99399716674848</v>
      </c>
      <c r="AD17" s="3414" t="n">
        <v>0.90603607856179</v>
      </c>
      <c r="AE17" t="n" s="3415">
        <v>78.36409208453</v>
      </c>
      <c r="AF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s="3415" t="s">
        <v>2944</v>
      </c>
      <c r="S18" s="3415" t="s">
        <v>2944</v>
      </c>
      <c r="T18" s="3415" t="s">
        <v>2944</v>
      </c>
      <c r="U18" s="3415" t="s">
        <v>2944</v>
      </c>
      <c r="V18" s="3415" t="s">
        <v>2944</v>
      </c>
      <c r="W18" s="3415" t="s">
        <v>2944</v>
      </c>
      <c r="X18" s="3415" t="s">
        <v>2944</v>
      </c>
      <c r="Y18" s="3415" t="s">
        <v>2944</v>
      </c>
      <c r="Z18" s="3415" t="s">
        <v>2944</v>
      </c>
      <c r="AA18" s="3415" t="s">
        <v>2944</v>
      </c>
      <c r="AB18" s="3415" t="s">
        <v>2944</v>
      </c>
      <c r="AC18" s="3414" t="s">
        <v>2944</v>
      </c>
      <c r="AD18" s="3414" t="s">
        <v>2944</v>
      </c>
      <c r="AE18" t="n" s="3415">
        <v>0.0</v>
      </c>
      <c r="AF18" s="336"/>
    </row>
    <row r="19" spans="1:38" ht="13" x14ac:dyDescent="0.15">
      <c r="A19" s="1994" t="s">
        <v>399</v>
      </c>
      <c r="B19" s="3415" t="s">
        <v>2944</v>
      </c>
      <c r="C19" s="3415" t="s">
        <v>2944</v>
      </c>
      <c r="D19" s="3415" t="s">
        <v>2944</v>
      </c>
      <c r="E19" s="3415" t="s">
        <v>2944</v>
      </c>
      <c r="F19" s="3415" t="s">
        <v>2944</v>
      </c>
      <c r="G19" s="3415" t="s">
        <v>2944</v>
      </c>
      <c r="H19" s="3415" t="n">
        <v>5.922801487E-5</v>
      </c>
      <c r="I19" s="3415" t="n">
        <v>1.4003603321E-4</v>
      </c>
      <c r="J19" s="3415" t="n">
        <v>1.8823996841E-4</v>
      </c>
      <c r="K19" s="3415" t="n">
        <v>2.8740397312E-4</v>
      </c>
      <c r="L19" s="3415" t="n">
        <v>3.7544000015E-4</v>
      </c>
      <c r="M19" s="3415" t="n">
        <v>3.4673604526E-4</v>
      </c>
      <c r="N19" s="3415" t="n">
        <v>3.3560807004E-4</v>
      </c>
      <c r="O19" s="3415" t="n">
        <v>0.18049130804434</v>
      </c>
      <c r="P19" s="3415" t="n">
        <v>0.25479909401058</v>
      </c>
      <c r="Q19" s="3415" t="n">
        <v>0.30560392475714</v>
      </c>
      <c r="R19" s="3415" t="n">
        <v>0.31961751314372</v>
      </c>
      <c r="S19" s="3415" t="n">
        <v>0.2983027135597</v>
      </c>
      <c r="T19" s="3415" t="n">
        <v>0.32769577934974</v>
      </c>
      <c r="U19" s="3415" t="n">
        <v>0.37342046478597</v>
      </c>
      <c r="V19" s="3415" t="n">
        <v>0.3558021823782</v>
      </c>
      <c r="W19" s="3415" t="n">
        <v>0.36268034335157</v>
      </c>
      <c r="X19" s="3415" t="n">
        <v>0.38041066990072</v>
      </c>
      <c r="Y19" s="3415" t="n">
        <v>0.38114724564936</v>
      </c>
      <c r="Z19" s="3415" t="n">
        <v>0.29728526859361</v>
      </c>
      <c r="AA19" s="3415" t="n">
        <v>0.26945551681675</v>
      </c>
      <c r="AB19" s="3415" t="n">
        <v>0.23328308319787</v>
      </c>
      <c r="AC19" s="3414" t="n">
        <v>0.20185320796425</v>
      </c>
      <c r="AD19" s="3414" t="n">
        <v>0.2013105381354</v>
      </c>
      <c r="AE19" t="n" s="3415">
        <v>100.0</v>
      </c>
      <c r="AF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s="3415" t="s">
        <v>2944</v>
      </c>
      <c r="S20" s="3415" t="s">
        <v>2944</v>
      </c>
      <c r="T20" s="3415" t="s">
        <v>2944</v>
      </c>
      <c r="U20" s="3415" t="s">
        <v>2944</v>
      </c>
      <c r="V20" s="3415" t="s">
        <v>2944</v>
      </c>
      <c r="W20" s="3415" t="s">
        <v>2944</v>
      </c>
      <c r="X20" s="3415" t="s">
        <v>2944</v>
      </c>
      <c r="Y20" s="3415" t="s">
        <v>2944</v>
      </c>
      <c r="Z20" s="3415" t="s">
        <v>2944</v>
      </c>
      <c r="AA20" s="3415" t="s">
        <v>2944</v>
      </c>
      <c r="AB20" s="3415" t="s">
        <v>2944</v>
      </c>
      <c r="AC20" s="3414" t="s">
        <v>2944</v>
      </c>
      <c r="AD20" s="3414" t="s">
        <v>2944</v>
      </c>
      <c r="AE20" t="n" s="3415">
        <v>0.0</v>
      </c>
      <c r="AF20" s="336"/>
    </row>
    <row r="21" spans="1:38" ht="13" x14ac:dyDescent="0.15">
      <c r="A21" s="1994" t="s">
        <v>401</v>
      </c>
      <c r="B21" s="3415" t="s">
        <v>2944</v>
      </c>
      <c r="C21" s="3415" t="s">
        <v>2944</v>
      </c>
      <c r="D21" s="3415" t="s">
        <v>2944</v>
      </c>
      <c r="E21" s="3415" t="s">
        <v>2944</v>
      </c>
      <c r="F21" s="3415" t="s">
        <v>2944</v>
      </c>
      <c r="G21" s="3415" t="s">
        <v>2944</v>
      </c>
      <c r="H21" s="3415" t="n">
        <v>0.00120399804099</v>
      </c>
      <c r="I21" s="3415" t="n">
        <v>0.00510759115648</v>
      </c>
      <c r="J21" s="3415" t="n">
        <v>0.00818750427197</v>
      </c>
      <c r="K21" s="3415" t="n">
        <v>0.01126741738745</v>
      </c>
      <c r="L21" s="3415" t="n">
        <v>0.01434733050294</v>
      </c>
      <c r="M21" s="3415" t="n">
        <v>0.01742724361843</v>
      </c>
      <c r="N21" s="3415" t="n">
        <v>0.02285722381248</v>
      </c>
      <c r="O21" s="3415" t="n">
        <v>0.02692886437523</v>
      </c>
      <c r="P21" s="3415" t="n">
        <v>0.03189079357657</v>
      </c>
      <c r="Q21" s="3415" t="n">
        <v>0.03699536668265</v>
      </c>
      <c r="R21" s="3415" t="n">
        <v>0.04088703767151</v>
      </c>
      <c r="S21" s="3415" t="n">
        <v>0.05190309897788</v>
      </c>
      <c r="T21" s="3415" t="n">
        <v>0.05619344722729</v>
      </c>
      <c r="U21" s="3415" t="n">
        <v>0.06023928846302</v>
      </c>
      <c r="V21" s="3415" t="n">
        <v>0.06271262507389</v>
      </c>
      <c r="W21" s="3415" t="n">
        <v>0.06532678734456</v>
      </c>
      <c r="X21" s="3415" t="n">
        <v>0.07491346818705</v>
      </c>
      <c r="Y21" s="3415" t="n">
        <v>0.07710979822437</v>
      </c>
      <c r="Z21" s="3415" t="n">
        <v>0.07818302530223</v>
      </c>
      <c r="AA21" s="3415" t="n">
        <v>0.07752839800092</v>
      </c>
      <c r="AB21" s="3415" t="n">
        <v>0.08081936080885</v>
      </c>
      <c r="AC21" s="3414" t="n">
        <v>0.07922035932028</v>
      </c>
      <c r="AD21" s="3414" t="n">
        <v>0.07588748839891</v>
      </c>
      <c r="AE21" t="n" s="3415">
        <v>100.0</v>
      </c>
      <c r="AF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s="3414" t="s">
        <v>2944</v>
      </c>
      <c r="AD22" s="3414" t="s">
        <v>2944</v>
      </c>
      <c r="AE22" t="n" s="3415">
        <v>0.0</v>
      </c>
      <c r="AF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s="3415" t="s">
        <v>2944</v>
      </c>
      <c r="S23" s="3415" t="s">
        <v>2944</v>
      </c>
      <c r="T23" s="3415" t="s">
        <v>2944</v>
      </c>
      <c r="U23" s="3415" t="s">
        <v>2944</v>
      </c>
      <c r="V23" s="3415" t="s">
        <v>2944</v>
      </c>
      <c r="W23" s="3415" t="s">
        <v>2944</v>
      </c>
      <c r="X23" s="3415" t="s">
        <v>2944</v>
      </c>
      <c r="Y23" s="3415" t="s">
        <v>2944</v>
      </c>
      <c r="Z23" s="3415" t="s">
        <v>2944</v>
      </c>
      <c r="AA23" s="3415" t="s">
        <v>2944</v>
      </c>
      <c r="AB23" s="3415" t="s">
        <v>2944</v>
      </c>
      <c r="AC23" s="3414" t="s">
        <v>2944</v>
      </c>
      <c r="AD23" s="3414" t="s">
        <v>2944</v>
      </c>
      <c r="AE23" t="n" s="3415">
        <v>0.0</v>
      </c>
      <c r="AF23" s="336"/>
    </row>
    <row r="24" spans="1:38" ht="13" x14ac:dyDescent="0.15">
      <c r="A24" s="1994" t="s">
        <v>404</v>
      </c>
      <c r="B24" s="3415" t="s">
        <v>2944</v>
      </c>
      <c r="C24" s="3415" t="s">
        <v>2944</v>
      </c>
      <c r="D24" s="3415" t="s">
        <v>2944</v>
      </c>
      <c r="E24" s="3415" t="s">
        <v>2944</v>
      </c>
      <c r="F24" s="3415" t="s">
        <v>2944</v>
      </c>
      <c r="G24" s="3415" t="s">
        <v>2944</v>
      </c>
      <c r="H24" s="3415" t="s">
        <v>2944</v>
      </c>
      <c r="I24" s="3415" t="s">
        <v>2944</v>
      </c>
      <c r="J24" s="3415" t="s">
        <v>2944</v>
      </c>
      <c r="K24" s="3415" t="s">
        <v>2944</v>
      </c>
      <c r="L24" s="3415" t="s">
        <v>2944</v>
      </c>
      <c r="M24" s="3415" t="s">
        <v>2944</v>
      </c>
      <c r="N24" s="3415" t="s">
        <v>2944</v>
      </c>
      <c r="O24" s="3415" t="s">
        <v>2944</v>
      </c>
      <c r="P24" s="3415" t="s">
        <v>2944</v>
      </c>
      <c r="Q24" s="3415" t="s">
        <v>2944</v>
      </c>
      <c r="R24" s="3415" t="s">
        <v>2944</v>
      </c>
      <c r="S24" s="3415" t="s">
        <v>2944</v>
      </c>
      <c r="T24" s="3415" t="s">
        <v>2944</v>
      </c>
      <c r="U24" s="3415" t="s">
        <v>2944</v>
      </c>
      <c r="V24" s="3415" t="s">
        <v>2944</v>
      </c>
      <c r="W24" s="3415" t="s">
        <v>2944</v>
      </c>
      <c r="X24" s="3415" t="s">
        <v>2944</v>
      </c>
      <c r="Y24" s="3415" t="s">
        <v>2944</v>
      </c>
      <c r="Z24" s="3415" t="s">
        <v>2944</v>
      </c>
      <c r="AA24" s="3415" t="s">
        <v>2944</v>
      </c>
      <c r="AB24" s="3415" t="s">
        <v>2944</v>
      </c>
      <c r="AC24" s="3414" t="s">
        <v>2944</v>
      </c>
      <c r="AD24" s="3414" t="s">
        <v>2944</v>
      </c>
      <c r="AE24" t="n" s="3415">
        <v>0.0</v>
      </c>
      <c r="AF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s="3415" t="s">
        <v>2944</v>
      </c>
      <c r="AA25" s="3415" t="s">
        <v>2944</v>
      </c>
      <c r="AB25" s="3415" t="s">
        <v>2944</v>
      </c>
      <c r="AC25" s="3414" t="s">
        <v>2944</v>
      </c>
      <c r="AD25" s="3414" t="s">
        <v>2944</v>
      </c>
      <c r="AE25" t="n" s="3415">
        <v>0.0</v>
      </c>
      <c r="AF25" s="336"/>
    </row>
    <row r="26" spans="1:38" ht="13" x14ac:dyDescent="0.15">
      <c r="A26" s="1994" t="s">
        <v>406</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n">
        <v>9.769160128E-4</v>
      </c>
      <c r="N26" s="3415" t="n">
        <v>0.00107031936357</v>
      </c>
      <c r="O26" s="3415" t="n">
        <v>0.00121857891076</v>
      </c>
      <c r="P26" s="3415" t="n">
        <v>0.00154456758808</v>
      </c>
      <c r="Q26" s="3415" t="n">
        <v>0.00171365108932</v>
      </c>
      <c r="R26" s="3415" t="n">
        <v>0.01017872175105</v>
      </c>
      <c r="S26" s="3415" t="n">
        <v>0.01683334257384</v>
      </c>
      <c r="T26" s="3415" t="n">
        <v>0.01834043405272</v>
      </c>
      <c r="U26" s="3415" t="n">
        <v>0.02430614092767</v>
      </c>
      <c r="V26" s="3415" t="n">
        <v>0.02391466202654</v>
      </c>
      <c r="W26" s="3415" t="n">
        <v>0.02743100514049</v>
      </c>
      <c r="X26" s="3415" t="n">
        <v>0.03342692012291</v>
      </c>
      <c r="Y26" s="3415" t="n">
        <v>0.03894886027674</v>
      </c>
      <c r="Z26" s="3415" t="n">
        <v>0.04011076608133</v>
      </c>
      <c r="AA26" s="3415" t="n">
        <v>0.04450544464958</v>
      </c>
      <c r="AB26" s="3415" t="n">
        <v>0.06651325745305</v>
      </c>
      <c r="AC26" s="3414" t="n">
        <v>0.09211888260206</v>
      </c>
      <c r="AD26" s="3414" t="n">
        <v>0.11373765855895</v>
      </c>
      <c r="AE26" t="n" s="3415">
        <v>100.0</v>
      </c>
      <c r="AF26" s="336"/>
    </row>
    <row r="27" spans="1:38" ht="13" x14ac:dyDescent="0.15">
      <c r="A27" s="1994" t="s">
        <v>407</v>
      </c>
      <c r="B27" s="3415" t="s">
        <v>2944</v>
      </c>
      <c r="C27" s="3415" t="s">
        <v>2944</v>
      </c>
      <c r="D27" s="3415" t="s">
        <v>2944</v>
      </c>
      <c r="E27" s="3415" t="s">
        <v>2944</v>
      </c>
      <c r="F27" s="3415" t="s">
        <v>2944</v>
      </c>
      <c r="G27" s="3415" t="s">
        <v>2944</v>
      </c>
      <c r="H27" s="3415" t="s">
        <v>2944</v>
      </c>
      <c r="I27" s="3415" t="s">
        <v>2944</v>
      </c>
      <c r="J27" s="3415" t="s">
        <v>2944</v>
      </c>
      <c r="K27" s="3415" t="s">
        <v>2944</v>
      </c>
      <c r="L27" s="3415" t="s">
        <v>2944</v>
      </c>
      <c r="M27" s="3415" t="n">
        <v>0.00643513146067</v>
      </c>
      <c r="N27" s="3415" t="n">
        <v>0.00804585699056</v>
      </c>
      <c r="O27" s="3415" t="n">
        <v>0.00784272527303</v>
      </c>
      <c r="P27" s="3415" t="n">
        <v>0.00830806778546</v>
      </c>
      <c r="Q27" s="3415" t="n">
        <v>0.01260846756618</v>
      </c>
      <c r="R27" s="3415" t="n">
        <v>0.02525913401485</v>
      </c>
      <c r="S27" s="3415" t="n">
        <v>0.04121178778437</v>
      </c>
      <c r="T27" s="3415" t="n">
        <v>0.04574794018417</v>
      </c>
      <c r="U27" s="3415" t="n">
        <v>0.06489185985398</v>
      </c>
      <c r="V27" s="3415" t="n">
        <v>0.07102006600592</v>
      </c>
      <c r="W27" s="3415" t="n">
        <v>0.09063853129274</v>
      </c>
      <c r="X27" s="3415" t="n">
        <v>0.10867208872652</v>
      </c>
      <c r="Y27" s="3415" t="n">
        <v>0.1140689048524</v>
      </c>
      <c r="Z27" s="3415" t="n">
        <v>0.11619677068778</v>
      </c>
      <c r="AA27" s="3415" t="n">
        <v>0.1434348579708</v>
      </c>
      <c r="AB27" s="3415" t="n">
        <v>0.15507456110653</v>
      </c>
      <c r="AC27" s="3414" t="n">
        <v>0.15413621381536</v>
      </c>
      <c r="AD27" s="3414" t="n">
        <v>0.14628198288973</v>
      </c>
      <c r="AE27" t="n" s="3415">
        <v>100.0</v>
      </c>
      <c r="AF27" s="336"/>
    </row>
    <row r="28" spans="1:38" ht="14.25" customHeight="1" x14ac:dyDescent="0.15">
      <c r="A28" s="1994" t="s">
        <v>2688</v>
      </c>
      <c r="B28" s="3415" t="s">
        <v>2977</v>
      </c>
      <c r="C28" s="3415" t="s">
        <v>2977</v>
      </c>
      <c r="D28" s="3415" t="s">
        <v>2977</v>
      </c>
      <c r="E28" s="3415" t="s">
        <v>2977</v>
      </c>
      <c r="F28" s="3415" t="n">
        <v>7.8375</v>
      </c>
      <c r="G28" s="3415" t="n">
        <v>21.2394364820786</v>
      </c>
      <c r="H28" s="3415" t="n">
        <v>36.3189255053219</v>
      </c>
      <c r="I28" s="3415" t="n">
        <v>62.1044890232433</v>
      </c>
      <c r="J28" s="3415" t="n">
        <v>62.7</v>
      </c>
      <c r="K28" s="3415" t="n">
        <v>34.82415605625</v>
      </c>
      <c r="L28" s="3415" t="n">
        <v>30.66731221125</v>
      </c>
      <c r="M28" s="3415" t="n">
        <v>39.89976651375</v>
      </c>
      <c r="N28" s="3415" t="n">
        <v>83.65493565</v>
      </c>
      <c r="O28" s="3415" t="n">
        <v>107.53472362875</v>
      </c>
      <c r="P28" s="3415" t="n">
        <v>100.63199598375</v>
      </c>
      <c r="Q28" s="3415" t="n">
        <v>110.12282523</v>
      </c>
      <c r="R28" s="3415" t="n">
        <v>141.1682490075</v>
      </c>
      <c r="S28" s="3415" t="n">
        <v>124.09868579625</v>
      </c>
      <c r="T28" s="3415" t="n">
        <v>203.22938446125</v>
      </c>
      <c r="U28" s="3415" t="n">
        <v>223.9626504825</v>
      </c>
      <c r="V28" s="3415" t="n">
        <v>180.5447230325</v>
      </c>
      <c r="W28" s="3415" t="n">
        <v>149.34329578</v>
      </c>
      <c r="X28" s="3415" t="n">
        <v>245.4268355225</v>
      </c>
      <c r="Y28" s="3415" t="n">
        <v>304.82996334625</v>
      </c>
      <c r="Z28" s="3415" t="n">
        <v>271.02530631375</v>
      </c>
      <c r="AA28" s="3415" t="n">
        <v>193.808547575</v>
      </c>
      <c r="AB28" s="3415" t="n">
        <v>143.12802417</v>
      </c>
      <c r="AC28" s="3414" t="n">
        <v>64.43224344</v>
      </c>
      <c r="AD28" s="3414" t="n">
        <v>62.8549196925</v>
      </c>
      <c r="AE28" t="n" s="3415">
        <v>100.0</v>
      </c>
      <c r="AF28" s="336"/>
    </row>
    <row r="29" spans="1:38" ht="14" x14ac:dyDescent="0.15">
      <c r="A29" s="1995" t="s">
        <v>2355</v>
      </c>
      <c r="B29" s="3419" t="n">
        <v>4684.556584914912</v>
      </c>
      <c r="C29" s="3419" t="n">
        <v>4684.556584914912</v>
      </c>
      <c r="D29" s="3419" t="n">
        <v>4344.339670619446</v>
      </c>
      <c r="E29" s="3419" t="n">
        <v>4428.821039149436</v>
      </c>
      <c r="F29" s="3419" t="n">
        <v>4363.196555254186</v>
      </c>
      <c r="G29" s="3419" t="n">
        <v>3898.6047934966846</v>
      </c>
      <c r="H29" s="3419" t="n">
        <v>2757.431749123627</v>
      </c>
      <c r="I29" s="3419" t="n">
        <v>2521.236317439067</v>
      </c>
      <c r="J29" s="3419" t="n">
        <v>2609.019070982323</v>
      </c>
      <c r="K29" s="3419" t="n">
        <v>3051.809432658088</v>
      </c>
      <c r="L29" s="3419" t="n">
        <v>3795.2853457234282</v>
      </c>
      <c r="M29" s="3419" t="n">
        <v>2699.8689413802103</v>
      </c>
      <c r="N29" s="3419" t="n">
        <v>2388.8912372014456</v>
      </c>
      <c r="O29" s="3419" t="n">
        <v>3756.0712040385174</v>
      </c>
      <c r="P29" s="3419" t="n">
        <v>3460.4015099837393</v>
      </c>
      <c r="Q29" s="3419" t="n">
        <v>2368.0012363443125</v>
      </c>
      <c r="R29" s="3419" t="n">
        <v>1572.709798955497</v>
      </c>
      <c r="S29" s="3419" t="n">
        <v>1306.090291028167</v>
      </c>
      <c r="T29" s="3419" t="n">
        <v>1050.403635413342</v>
      </c>
      <c r="U29" s="3419" t="n">
        <v>686.393797960783</v>
      </c>
      <c r="V29" s="3419" t="n">
        <v>488.770126875786</v>
      </c>
      <c r="W29" s="3419" t="n">
        <v>539.723571792591</v>
      </c>
      <c r="X29" s="3419" t="n">
        <v>675.882492923311</v>
      </c>
      <c r="Y29" s="3419" t="n">
        <v>687.856879490238</v>
      </c>
      <c r="Z29" s="3419" t="n">
        <v>581.638360916775</v>
      </c>
      <c r="AA29" s="3419" t="n">
        <v>534.5312278628413</v>
      </c>
      <c r="AB29" s="3419" t="n">
        <v>465.4084510143693</v>
      </c>
      <c r="AC29" s="3419" t="n">
        <v>580.1890510867463</v>
      </c>
      <c r="AD29" s="3419" t="n">
        <v>612.6248913479794</v>
      </c>
      <c r="AE29" t="n" s="3419">
        <v>-86.922457222083</v>
      </c>
      <c r="AF29" s="336"/>
    </row>
    <row r="30" spans="1:38" ht="13" x14ac:dyDescent="0.15">
      <c r="A30" s="1994" t="s">
        <v>1234</v>
      </c>
      <c r="B30" s="3415" t="n">
        <v>0.39139600194102</v>
      </c>
      <c r="C30" s="3415" t="n">
        <v>0.39139600194102</v>
      </c>
      <c r="D30" s="3415" t="n">
        <v>0.34718891290435</v>
      </c>
      <c r="E30" s="3415" t="n">
        <v>0.35870298265632</v>
      </c>
      <c r="F30" s="3415" t="n">
        <v>0.31785256562199</v>
      </c>
      <c r="G30" s="3415" t="n">
        <v>0.27764360226885</v>
      </c>
      <c r="H30" s="3415" t="n">
        <v>0.24235841100325</v>
      </c>
      <c r="I30" s="3415" t="n">
        <v>0.21743806516096</v>
      </c>
      <c r="J30" s="3415" t="n">
        <v>0.22390796104867</v>
      </c>
      <c r="K30" s="3415" t="n">
        <v>0.27894196267216</v>
      </c>
      <c r="L30" s="3415" t="n">
        <v>0.36842769810024</v>
      </c>
      <c r="M30" s="3415" t="n">
        <v>0.238330961663</v>
      </c>
      <c r="N30" s="3415" t="n">
        <v>0.20101157471772</v>
      </c>
      <c r="O30" s="3415" t="n">
        <v>0.35174206686895</v>
      </c>
      <c r="P30" s="3415" t="n">
        <v>0.34207613751379</v>
      </c>
      <c r="Q30" s="3415" t="n">
        <v>0.21822935103253</v>
      </c>
      <c r="R30" s="3415" t="n">
        <v>0.13097900624449</v>
      </c>
      <c r="S30" s="3415" t="n">
        <v>0.10137945824449</v>
      </c>
      <c r="T30" s="3415" t="n">
        <v>0.077176742</v>
      </c>
      <c r="U30" s="3415" t="n">
        <v>0.038265816</v>
      </c>
      <c r="V30" s="3415" t="n">
        <v>0.01778107</v>
      </c>
      <c r="W30" s="3415" t="n">
        <v>0.0199246296</v>
      </c>
      <c r="X30" s="3415" t="n">
        <v>0.025764195275</v>
      </c>
      <c r="Y30" s="3415" t="n">
        <v>0.02194180567949</v>
      </c>
      <c r="Z30" s="3415" t="n">
        <v>0.01577865</v>
      </c>
      <c r="AA30" s="3415" t="n">
        <v>0.01537524952851</v>
      </c>
      <c r="AB30" s="3415" t="n">
        <v>0.011309819735</v>
      </c>
      <c r="AC30" s="3414" t="n">
        <v>0.018257319904</v>
      </c>
      <c r="AD30" s="3414" t="n">
        <v>0.0120782768</v>
      </c>
      <c r="AE30" t="n" s="3415">
        <v>-96.91405207511</v>
      </c>
      <c r="AF30" s="336"/>
    </row>
    <row r="31" spans="1:38" ht="13" x14ac:dyDescent="0.15">
      <c r="A31" s="1994" t="s">
        <v>1235</v>
      </c>
      <c r="B31" s="3415" t="n">
        <v>0.16244302656423</v>
      </c>
      <c r="C31" s="3415" t="n">
        <v>0.16244302656423</v>
      </c>
      <c r="D31" s="3415" t="n">
        <v>0.15132314443804</v>
      </c>
      <c r="E31" s="3415" t="n">
        <v>0.15989827409924</v>
      </c>
      <c r="F31" s="3415" t="n">
        <v>0.1775325580309</v>
      </c>
      <c r="G31" s="3415" t="n">
        <v>0.16025596600791</v>
      </c>
      <c r="H31" s="3415" t="n">
        <v>0.06827179649916</v>
      </c>
      <c r="I31" s="3415" t="n">
        <v>0.06935435574818</v>
      </c>
      <c r="J31" s="3415" t="n">
        <v>0.07877334696284</v>
      </c>
      <c r="K31" s="3415" t="n">
        <v>0.0855810847242</v>
      </c>
      <c r="L31" s="3415" t="n">
        <v>0.09867568176836</v>
      </c>
      <c r="M31" s="3415" t="n">
        <v>0.07701451191572</v>
      </c>
      <c r="N31" s="3415" t="n">
        <v>0.06786457936914</v>
      </c>
      <c r="O31" s="3415" t="n">
        <v>0.10446536231884</v>
      </c>
      <c r="P31" s="3415" t="n">
        <v>0.08976984015345</v>
      </c>
      <c r="Q31" s="3415" t="n">
        <v>0.06302723602484</v>
      </c>
      <c r="R31" s="3415" t="n">
        <v>0.038181292</v>
      </c>
      <c r="S31" s="3415" t="n">
        <v>0.03449684</v>
      </c>
      <c r="T31" s="3415" t="n">
        <v>0.025276588</v>
      </c>
      <c r="U31" s="3415" t="n">
        <v>0.013444188</v>
      </c>
      <c r="V31" s="3415" t="n">
        <v>0.00714871</v>
      </c>
      <c r="W31" s="3415" t="n">
        <v>0.00727482</v>
      </c>
      <c r="X31" s="3415" t="n">
        <v>0.0086702204365</v>
      </c>
      <c r="Y31" s="3415" t="n">
        <v>0.00801448454077</v>
      </c>
      <c r="Z31" s="3415" t="n">
        <v>0.00512771</v>
      </c>
      <c r="AA31" s="3415" t="n">
        <v>0.0044811825347</v>
      </c>
      <c r="AB31" s="3415" t="n">
        <v>0.00414678935902</v>
      </c>
      <c r="AC31" s="3414" t="n">
        <v>0.00595826139971</v>
      </c>
      <c r="AD31" s="3414" t="n">
        <v>0.00536280641803</v>
      </c>
      <c r="AE31" t="n" s="3415">
        <v>-96.698653964125</v>
      </c>
      <c r="AF31" s="336"/>
    </row>
    <row r="32" spans="1:38" ht="13" x14ac:dyDescent="0.15">
      <c r="A32" s="1994" t="s">
        <v>1236</v>
      </c>
      <c r="B32" s="3415" t="n">
        <v>2.68238012E-6</v>
      </c>
      <c r="C32" s="3415" t="n">
        <v>2.68238012E-6</v>
      </c>
      <c r="D32" s="3415" t="n">
        <v>2.95061813E-6</v>
      </c>
      <c r="E32" s="3415" t="n">
        <v>3.24567994E-6</v>
      </c>
      <c r="F32" s="3415" t="n">
        <v>3.57024793E-6</v>
      </c>
      <c r="G32" s="3415" t="n">
        <v>3.92727273E-6</v>
      </c>
      <c r="H32" s="3415" t="n">
        <v>2.87581395E-6</v>
      </c>
      <c r="I32" s="3415" t="n">
        <v>2.87581395E-6</v>
      </c>
      <c r="J32" s="3415" t="n">
        <v>1.9172093E-6</v>
      </c>
      <c r="K32" s="3415" t="n">
        <v>1.9172093E-6</v>
      </c>
      <c r="L32" s="3415" t="n">
        <v>1.150325581E-5</v>
      </c>
      <c r="M32" s="3415" t="n">
        <v>9.21475969E-5</v>
      </c>
      <c r="N32" s="3415" t="n">
        <v>3.7120821705E-4</v>
      </c>
      <c r="O32" s="3415" t="n">
        <v>3.803114158E-5</v>
      </c>
      <c r="P32" s="3415" t="n">
        <v>3.803114158E-5</v>
      </c>
      <c r="Q32" s="3415" t="n">
        <v>7.606228317E-5</v>
      </c>
      <c r="R32" s="3415" t="n">
        <v>9.3E-5</v>
      </c>
      <c r="S32" s="3415" t="n">
        <v>7.0E-6</v>
      </c>
      <c r="T32" s="3415" t="s">
        <v>2977</v>
      </c>
      <c r="U32" s="3415" t="s">
        <v>2977</v>
      </c>
      <c r="V32" s="3415" t="s">
        <v>2977</v>
      </c>
      <c r="W32" s="3415" t="s">
        <v>2977</v>
      </c>
      <c r="X32" s="3415" t="s">
        <v>2977</v>
      </c>
      <c r="Y32" s="3415" t="n">
        <v>1.3E-5</v>
      </c>
      <c r="Z32" s="3415" t="s">
        <v>2977</v>
      </c>
      <c r="AA32" s="3415" t="s">
        <v>2977</v>
      </c>
      <c r="AB32" s="3415" t="s">
        <v>2977</v>
      </c>
      <c r="AC32" s="3414" t="s">
        <v>2977</v>
      </c>
      <c r="AD32" s="3414" t="s">
        <v>2977</v>
      </c>
      <c r="AE32" t="s" s="3415">
        <v>1185</v>
      </c>
      <c r="AF32" s="336"/>
    </row>
    <row r="33" spans="1:38" ht="13" x14ac:dyDescent="0.15">
      <c r="A33" s="1994" t="s">
        <v>1237</v>
      </c>
      <c r="B33" s="3415" t="s">
        <v>2977</v>
      </c>
      <c r="C33" s="3415" t="s">
        <v>2977</v>
      </c>
      <c r="D33" s="3415" t="s">
        <v>2977</v>
      </c>
      <c r="E33" s="3415" t="s">
        <v>2977</v>
      </c>
      <c r="F33" s="3415" t="s">
        <v>2977</v>
      </c>
      <c r="G33" s="3415" t="s">
        <v>2977</v>
      </c>
      <c r="H33" s="3415" t="s">
        <v>2977</v>
      </c>
      <c r="I33" s="3415" t="s">
        <v>2977</v>
      </c>
      <c r="J33" s="3415" t="s">
        <v>2977</v>
      </c>
      <c r="K33" s="3415" t="s">
        <v>2977</v>
      </c>
      <c r="L33" s="3415" t="s">
        <v>2977</v>
      </c>
      <c r="M33" s="3415" t="s">
        <v>2977</v>
      </c>
      <c r="N33" s="3415" t="s">
        <v>2977</v>
      </c>
      <c r="O33" s="3415" t="s">
        <v>2977</v>
      </c>
      <c r="P33" s="3415" t="s">
        <v>2977</v>
      </c>
      <c r="Q33" s="3415" t="s">
        <v>2977</v>
      </c>
      <c r="R33" s="3415" t="s">
        <v>2977</v>
      </c>
      <c r="S33" s="3415" t="s">
        <v>2977</v>
      </c>
      <c r="T33" s="3415" t="s">
        <v>2977</v>
      </c>
      <c r="U33" s="3415" t="s">
        <v>2977</v>
      </c>
      <c r="V33" s="3415" t="s">
        <v>2977</v>
      </c>
      <c r="W33" s="3415" t="s">
        <v>2977</v>
      </c>
      <c r="X33" s="3415" t="s">
        <v>2977</v>
      </c>
      <c r="Y33" s="3415" t="s">
        <v>2977</v>
      </c>
      <c r="Z33" s="3415" t="s">
        <v>2977</v>
      </c>
      <c r="AA33" s="3415" t="s">
        <v>2977</v>
      </c>
      <c r="AB33" s="3415" t="s">
        <v>2977</v>
      </c>
      <c r="AC33" s="3414" t="s">
        <v>2977</v>
      </c>
      <c r="AD33" s="3414" t="s">
        <v>2977</v>
      </c>
      <c r="AE33" t="n" s="3415">
        <v>0.0</v>
      </c>
      <c r="AF33" s="336"/>
    </row>
    <row r="34" spans="1:38" ht="13" x14ac:dyDescent="0.15">
      <c r="A34" s="1994" t="s">
        <v>1238</v>
      </c>
      <c r="B34" s="3415" t="n">
        <v>0.00844</v>
      </c>
      <c r="C34" s="3415" t="n">
        <v>0.00844</v>
      </c>
      <c r="D34" s="3415" t="n">
        <v>0.01639</v>
      </c>
      <c r="E34" s="3415" t="n">
        <v>0.00722</v>
      </c>
      <c r="F34" s="3415" t="n">
        <v>0.00574</v>
      </c>
      <c r="G34" s="3415" t="n">
        <v>0.00937</v>
      </c>
      <c r="H34" s="3415" t="n">
        <v>0.01022</v>
      </c>
      <c r="I34" s="3415" t="n">
        <v>0.00766</v>
      </c>
      <c r="J34" s="3415" t="n">
        <v>0.01175</v>
      </c>
      <c r="K34" s="3415" t="n">
        <v>0.01064</v>
      </c>
      <c r="L34" s="3415" t="n">
        <v>0.01068</v>
      </c>
      <c r="M34" s="3415" t="n">
        <v>0.01403</v>
      </c>
      <c r="N34" s="3415" t="n">
        <v>0.01437</v>
      </c>
      <c r="O34" s="3415" t="n">
        <v>0.00901565217391</v>
      </c>
      <c r="P34" s="3415" t="n">
        <v>2.3913043478E-4</v>
      </c>
      <c r="Q34" s="3415" t="n">
        <v>3.1884057971E-4</v>
      </c>
      <c r="R34" s="3415" t="n">
        <v>7.33E-4</v>
      </c>
      <c r="S34" s="3415" t="n">
        <v>4.86E-4</v>
      </c>
      <c r="T34" s="3415" t="n">
        <v>5.13E-4</v>
      </c>
      <c r="U34" s="3415" t="n">
        <v>1.77E-4</v>
      </c>
      <c r="V34" s="3415" t="n">
        <v>1.74E-4</v>
      </c>
      <c r="W34" s="3415" t="n">
        <v>4.4E-5</v>
      </c>
      <c r="X34" s="3415" t="n">
        <v>7.4E-5</v>
      </c>
      <c r="Y34" s="3415" t="n">
        <v>5.5E-5</v>
      </c>
      <c r="Z34" s="3415" t="n">
        <v>4.1E-5</v>
      </c>
      <c r="AA34" s="3415" t="n">
        <v>6.365620426E-5</v>
      </c>
      <c r="AB34" s="3415" t="n">
        <v>5.130846019E-5</v>
      </c>
      <c r="AC34" s="3414" t="n">
        <v>1.4442835117E-4</v>
      </c>
      <c r="AD34" s="3414" t="n">
        <v>1.3918255468E-4</v>
      </c>
      <c r="AE34" t="n" s="3415">
        <v>-98.350917598583</v>
      </c>
      <c r="AF34" s="336"/>
    </row>
    <row r="35" spans="1:38" ht="13" x14ac:dyDescent="0.15">
      <c r="A35" s="1994" t="s">
        <v>1239</v>
      </c>
      <c r="B35" s="3415" t="s">
        <v>2977</v>
      </c>
      <c r="C35" s="3415" t="s">
        <v>2977</v>
      </c>
      <c r="D35" s="3415" t="s">
        <v>2977</v>
      </c>
      <c r="E35" s="3415" t="s">
        <v>2977</v>
      </c>
      <c r="F35" s="3415" t="s">
        <v>2977</v>
      </c>
      <c r="G35" s="3415" t="s">
        <v>2977</v>
      </c>
      <c r="H35" s="3415" t="s">
        <v>2977</v>
      </c>
      <c r="I35" s="3415" t="s">
        <v>2977</v>
      </c>
      <c r="J35" s="3415" t="s">
        <v>2977</v>
      </c>
      <c r="K35" s="3415" t="s">
        <v>2977</v>
      </c>
      <c r="L35" s="3415" t="s">
        <v>2977</v>
      </c>
      <c r="M35" s="3415" t="s">
        <v>2977</v>
      </c>
      <c r="N35" s="3415" t="s">
        <v>2977</v>
      </c>
      <c r="O35" s="3415" t="s">
        <v>2977</v>
      </c>
      <c r="P35" s="3415" t="s">
        <v>2977</v>
      </c>
      <c r="Q35" s="3415" t="s">
        <v>2977</v>
      </c>
      <c r="R35" s="3415" t="s">
        <v>2977</v>
      </c>
      <c r="S35" s="3415" t="s">
        <v>2977</v>
      </c>
      <c r="T35" s="3415" t="s">
        <v>2977</v>
      </c>
      <c r="U35" s="3415" t="s">
        <v>2977</v>
      </c>
      <c r="V35" s="3415" t="s">
        <v>2977</v>
      </c>
      <c r="W35" s="3415" t="s">
        <v>2977</v>
      </c>
      <c r="X35" s="3415" t="s">
        <v>2977</v>
      </c>
      <c r="Y35" s="3415" t="s">
        <v>2977</v>
      </c>
      <c r="Z35" s="3415" t="s">
        <v>2977</v>
      </c>
      <c r="AA35" s="3415" t="s">
        <v>2977</v>
      </c>
      <c r="AB35" s="3415" t="s">
        <v>2977</v>
      </c>
      <c r="AC35" s="3414" t="s">
        <v>2977</v>
      </c>
      <c r="AD35" s="3414" t="s">
        <v>2977</v>
      </c>
      <c r="AE35" t="n" s="3415">
        <v>0.0</v>
      </c>
      <c r="AF35" s="336"/>
    </row>
    <row r="36" spans="1:38" ht="13" x14ac:dyDescent="0.15">
      <c r="A36" s="1994" t="s">
        <v>1240</v>
      </c>
      <c r="B36" s="3415" t="s">
        <v>2977</v>
      </c>
      <c r="C36" s="3415" t="s">
        <v>2977</v>
      </c>
      <c r="D36" s="3415" t="s">
        <v>2977</v>
      </c>
      <c r="E36" s="3415" t="s">
        <v>2977</v>
      </c>
      <c r="F36" s="3415" t="s">
        <v>2977</v>
      </c>
      <c r="G36" s="3415" t="s">
        <v>2977</v>
      </c>
      <c r="H36" s="3415" t="s">
        <v>2977</v>
      </c>
      <c r="I36" s="3415" t="s">
        <v>2977</v>
      </c>
      <c r="J36" s="3415" t="s">
        <v>2977</v>
      </c>
      <c r="K36" s="3415" t="s">
        <v>2977</v>
      </c>
      <c r="L36" s="3415" t="s">
        <v>2977</v>
      </c>
      <c r="M36" s="3415" t="s">
        <v>2977</v>
      </c>
      <c r="N36" s="3415" t="s">
        <v>2977</v>
      </c>
      <c r="O36" s="3415" t="s">
        <v>2977</v>
      </c>
      <c r="P36" s="3415" t="s">
        <v>2977</v>
      </c>
      <c r="Q36" s="3415" t="s">
        <v>2977</v>
      </c>
      <c r="R36" s="3415" t="s">
        <v>2977</v>
      </c>
      <c r="S36" s="3415" t="s">
        <v>2977</v>
      </c>
      <c r="T36" s="3415" t="s">
        <v>2977</v>
      </c>
      <c r="U36" s="3415" t="s">
        <v>2977</v>
      </c>
      <c r="V36" s="3415" t="s">
        <v>2977</v>
      </c>
      <c r="W36" s="3415" t="s">
        <v>2977</v>
      </c>
      <c r="X36" s="3415" t="s">
        <v>2977</v>
      </c>
      <c r="Y36" s="3415" t="s">
        <v>2977</v>
      </c>
      <c r="Z36" s="3415" t="s">
        <v>2977</v>
      </c>
      <c r="AA36" s="3415" t="s">
        <v>2977</v>
      </c>
      <c r="AB36" s="3415" t="s">
        <v>2977</v>
      </c>
      <c r="AC36" s="3414" t="s">
        <v>2977</v>
      </c>
      <c r="AD36" s="3414" t="s">
        <v>2977</v>
      </c>
      <c r="AE36" t="n" s="3415">
        <v>0.0</v>
      </c>
      <c r="AF36" s="336"/>
    </row>
    <row r="37" spans="1:38" ht="13" x14ac:dyDescent="0.15">
      <c r="A37" s="1994" t="s">
        <v>1241</v>
      </c>
      <c r="B37" s="3415" t="s">
        <v>2977</v>
      </c>
      <c r="C37" s="3415" t="s">
        <v>2977</v>
      </c>
      <c r="D37" s="3415" t="s">
        <v>2977</v>
      </c>
      <c r="E37" s="3415" t="s">
        <v>2977</v>
      </c>
      <c r="F37" s="3415" t="s">
        <v>2977</v>
      </c>
      <c r="G37" s="3415" t="s">
        <v>2977</v>
      </c>
      <c r="H37" s="3415" t="s">
        <v>2977</v>
      </c>
      <c r="I37" s="3415" t="s">
        <v>2977</v>
      </c>
      <c r="J37" s="3415" t="s">
        <v>2977</v>
      </c>
      <c r="K37" s="3415" t="s">
        <v>2977</v>
      </c>
      <c r="L37" s="3415" t="s">
        <v>2977</v>
      </c>
      <c r="M37" s="3415" t="s">
        <v>2977</v>
      </c>
      <c r="N37" s="3415" t="s">
        <v>2977</v>
      </c>
      <c r="O37" s="3415" t="s">
        <v>2977</v>
      </c>
      <c r="P37" s="3415" t="s">
        <v>2977</v>
      </c>
      <c r="Q37" s="3415" t="s">
        <v>2977</v>
      </c>
      <c r="R37" s="3415" t="s">
        <v>2977</v>
      </c>
      <c r="S37" s="3415" t="s">
        <v>2977</v>
      </c>
      <c r="T37" s="3415" t="s">
        <v>2977</v>
      </c>
      <c r="U37" s="3415" t="s">
        <v>2977</v>
      </c>
      <c r="V37" s="3415" t="s">
        <v>2977</v>
      </c>
      <c r="W37" s="3415" t="s">
        <v>2977</v>
      </c>
      <c r="X37" s="3415" t="s">
        <v>2977</v>
      </c>
      <c r="Y37" s="3415" t="s">
        <v>2977</v>
      </c>
      <c r="Z37" s="3415" t="s">
        <v>2977</v>
      </c>
      <c r="AA37" s="3415" t="s">
        <v>2977</v>
      </c>
      <c r="AB37" s="3415" t="s">
        <v>2977</v>
      </c>
      <c r="AC37" s="3414" t="s">
        <v>2977</v>
      </c>
      <c r="AD37" s="3414" t="s">
        <v>2977</v>
      </c>
      <c r="AE37" t="n" s="3415">
        <v>0.0</v>
      </c>
      <c r="AF37" s="336"/>
    </row>
    <row r="38" spans="1:38" ht="13" x14ac:dyDescent="0.15">
      <c r="A38" s="1994" t="s">
        <v>1242</v>
      </c>
      <c r="B38" s="3415" t="s">
        <v>2977</v>
      </c>
      <c r="C38" s="3415" t="s">
        <v>2977</v>
      </c>
      <c r="D38" s="3415" t="s">
        <v>2977</v>
      </c>
      <c r="E38" s="3415" t="s">
        <v>2977</v>
      </c>
      <c r="F38" s="3415" t="s">
        <v>2977</v>
      </c>
      <c r="G38" s="3415" t="s">
        <v>2977</v>
      </c>
      <c r="H38" s="3415" t="s">
        <v>2977</v>
      </c>
      <c r="I38" s="3415" t="s">
        <v>2977</v>
      </c>
      <c r="J38" s="3415" t="s">
        <v>2977</v>
      </c>
      <c r="K38" s="3415" t="s">
        <v>2977</v>
      </c>
      <c r="L38" s="3415" t="s">
        <v>2977</v>
      </c>
      <c r="M38" s="3415" t="s">
        <v>2977</v>
      </c>
      <c r="N38" s="3415" t="s">
        <v>2977</v>
      </c>
      <c r="O38" s="3415" t="s">
        <v>2977</v>
      </c>
      <c r="P38" s="3415" t="s">
        <v>2977</v>
      </c>
      <c r="Q38" s="3415" t="s">
        <v>2977</v>
      </c>
      <c r="R38" s="3415" t="s">
        <v>2977</v>
      </c>
      <c r="S38" s="3415" t="s">
        <v>2977</v>
      </c>
      <c r="T38" s="3415" t="s">
        <v>2977</v>
      </c>
      <c r="U38" s="3415" t="s">
        <v>2977</v>
      </c>
      <c r="V38" s="3415" t="s">
        <v>2977</v>
      </c>
      <c r="W38" s="3415" t="s">
        <v>2977</v>
      </c>
      <c r="X38" s="3415" t="s">
        <v>2977</v>
      </c>
      <c r="Y38" s="3415" t="s">
        <v>2977</v>
      </c>
      <c r="Z38" s="3415" t="s">
        <v>2977</v>
      </c>
      <c r="AA38" s="3415" t="s">
        <v>2977</v>
      </c>
      <c r="AB38" s="3415" t="s">
        <v>2977</v>
      </c>
      <c r="AC38" s="3414" t="s">
        <v>2977</v>
      </c>
      <c r="AD38" s="3414" t="s">
        <v>2977</v>
      </c>
      <c r="AE38" t="n" s="3415">
        <v>0.0</v>
      </c>
      <c r="AF38" s="336"/>
    </row>
    <row r="39" spans="1:38" ht="14" x14ac:dyDescent="0.15">
      <c r="A39" s="1994" t="s">
        <v>2689</v>
      </c>
      <c r="B39" s="3415" t="n">
        <v>205.942024</v>
      </c>
      <c r="C39" s="3415" t="n">
        <v>205.942024</v>
      </c>
      <c r="D39" s="3415" t="n">
        <v>206.4034143</v>
      </c>
      <c r="E39" s="3415" t="n">
        <v>206.841735085</v>
      </c>
      <c r="F39" s="3415" t="n">
        <v>230.43127583075</v>
      </c>
      <c r="G39" s="3415" t="n">
        <v>189.561735039213</v>
      </c>
      <c r="H39" s="3415" t="n">
        <v>295.254148287252</v>
      </c>
      <c r="I39" s="3415" t="n">
        <v>236.686601872889</v>
      </c>
      <c r="J39" s="3415" t="n">
        <v>138.013074779245</v>
      </c>
      <c r="K39" s="3415" t="n">
        <v>150.951516540283</v>
      </c>
      <c r="L39" s="3415" t="n">
        <v>155.320060713268</v>
      </c>
      <c r="M39" s="3415" t="n">
        <v>130.207269677605</v>
      </c>
      <c r="N39" s="3415" t="n">
        <v>162.494112693725</v>
      </c>
      <c r="O39" s="3415" t="n">
        <v>178.107980059039</v>
      </c>
      <c r="P39" s="3415" t="n">
        <v>193.371711056087</v>
      </c>
      <c r="Q39" s="3415" t="n">
        <v>217.819625672209</v>
      </c>
      <c r="R39" s="3415" t="n">
        <v>272.686126354543</v>
      </c>
      <c r="S39" s="3415" t="n">
        <v>246.330818867213</v>
      </c>
      <c r="T39" s="3415" t="n">
        <v>253.257689153342</v>
      </c>
      <c r="U39" s="3415" t="n">
        <v>281.772371080783</v>
      </c>
      <c r="V39" s="3415" t="n">
        <v>289.870991775786</v>
      </c>
      <c r="W39" s="3415" t="n">
        <v>326.453015544591</v>
      </c>
      <c r="X39" s="3415" t="n">
        <v>408.120471404879</v>
      </c>
      <c r="Y39" s="3415" t="n">
        <v>452.781529432663</v>
      </c>
      <c r="Z39" s="3415" t="n">
        <v>419.717190416775</v>
      </c>
      <c r="AA39" s="3415" t="n">
        <v>382.244917165088</v>
      </c>
      <c r="AB39" s="3415" t="n">
        <v>343.905501575985</v>
      </c>
      <c r="AC39" s="3414" t="n">
        <v>391.628472116338</v>
      </c>
      <c r="AD39" s="3414" t="n">
        <v>471.690963352172</v>
      </c>
      <c r="AE39" t="n" s="3415">
        <v>129.04065629275</v>
      </c>
      <c r="AF39" s="336"/>
    </row>
    <row r="40" spans="1:38" ht="13" x14ac:dyDescent="0.15">
      <c r="A40" s="1996" t="s">
        <v>2774</v>
      </c>
      <c r="B40" s="3419" t="s">
        <v>2944</v>
      </c>
      <c r="C40" s="3419" t="s">
        <v>2944</v>
      </c>
      <c r="D40" s="3419" t="s">
        <v>2944</v>
      </c>
      <c r="E40" s="3419" t="s">
        <v>2944</v>
      </c>
      <c r="F40" s="3419" t="s">
        <v>2944</v>
      </c>
      <c r="G40" s="3419" t="s">
        <v>2944</v>
      </c>
      <c r="H40" s="3419" t="s">
        <v>2944</v>
      </c>
      <c r="I40" s="3419" t="s">
        <v>2944</v>
      </c>
      <c r="J40" s="3419" t="s">
        <v>2944</v>
      </c>
      <c r="K40" s="3419" t="s">
        <v>2944</v>
      </c>
      <c r="L40" s="3419" t="s">
        <v>2944</v>
      </c>
      <c r="M40" s="3419" t="s">
        <v>2944</v>
      </c>
      <c r="N40" s="3419" t="s">
        <v>2944</v>
      </c>
      <c r="O40" s="3419" t="s">
        <v>2944</v>
      </c>
      <c r="P40" s="3419" t="s">
        <v>2944</v>
      </c>
      <c r="Q40" s="3419" t="s">
        <v>2944</v>
      </c>
      <c r="R40" s="3419" t="s">
        <v>2944</v>
      </c>
      <c r="S40" s="3419" t="s">
        <v>2944</v>
      </c>
      <c r="T40" s="3419" t="s">
        <v>2944</v>
      </c>
      <c r="U40" s="3419" t="s">
        <v>2944</v>
      </c>
      <c r="V40" s="3419" t="s">
        <v>2944</v>
      </c>
      <c r="W40" s="3419" t="s">
        <v>2944</v>
      </c>
      <c r="X40" s="3419" t="s">
        <v>2944</v>
      </c>
      <c r="Y40" s="3419" t="s">
        <v>2944</v>
      </c>
      <c r="Z40" s="3419" t="s">
        <v>2944</v>
      </c>
      <c r="AA40" s="3419" t="s">
        <v>2944</v>
      </c>
      <c r="AB40" s="3419" t="s">
        <v>2944</v>
      </c>
      <c r="AC40" s="3419" t="s">
        <v>2944</v>
      </c>
      <c r="AD40" s="3419" t="s">
        <v>2944</v>
      </c>
      <c r="AE40" t="n" s="3419">
        <v>0.0</v>
      </c>
      <c r="AF40" s="336"/>
    </row>
    <row r="41" spans="1:38" ht="13" x14ac:dyDescent="0.15">
      <c r="A41" s="1995" t="s">
        <v>2356</v>
      </c>
      <c r="B41" s="3419" t="n">
        <v>2236.109649239785</v>
      </c>
      <c r="C41" s="3419" t="n">
        <v>2236.109649239785</v>
      </c>
      <c r="D41" s="3419" t="n">
        <v>2301.36755021965</v>
      </c>
      <c r="E41" s="3419" t="n">
        <v>2341.927811213035</v>
      </c>
      <c r="F41" s="3419" t="n">
        <v>2383.121882180385</v>
      </c>
      <c r="G41" s="3419" t="n">
        <v>2536.59891599964</v>
      </c>
      <c r="H41" s="3419" t="n">
        <v>2560.629694253385</v>
      </c>
      <c r="I41" s="3419" t="n">
        <v>2574.74751098918</v>
      </c>
      <c r="J41" s="3419" t="n">
        <v>2555.358221055045</v>
      </c>
      <c r="K41" s="3419" t="n">
        <v>2676.515813549345</v>
      </c>
      <c r="L41" s="3419" t="n">
        <v>2365.95112081804</v>
      </c>
      <c r="M41" s="3419" t="n">
        <v>2249.732561461655</v>
      </c>
      <c r="N41" s="3419" t="n">
        <v>1883.69127282496</v>
      </c>
      <c r="O41" s="3419" t="n">
        <v>1648.76209348199</v>
      </c>
      <c r="P41" s="3419" t="n">
        <v>1630.406925008545</v>
      </c>
      <c r="Q41" s="3419" t="n">
        <v>1662.581681785655</v>
      </c>
      <c r="R41" s="3419" t="n">
        <v>1398.41815422133</v>
      </c>
      <c r="S41" s="3419" t="n">
        <v>1292.592013490245</v>
      </c>
      <c r="T41" s="3419" t="n">
        <v>1186.22331748676</v>
      </c>
      <c r="U41" s="3419" t="n">
        <v>1236.191803846745</v>
      </c>
      <c r="V41" s="3419" t="n">
        <v>1051.159440036655</v>
      </c>
      <c r="W41" s="3419" t="n">
        <v>980.683327182235</v>
      </c>
      <c r="X41" s="3419" t="n">
        <v>764.061239055085</v>
      </c>
      <c r="Y41" s="3419" t="n">
        <v>766.49580994822</v>
      </c>
      <c r="Z41" s="3419" t="n">
        <v>702.104433562385</v>
      </c>
      <c r="AA41" s="3419" t="n">
        <v>603.32204099846</v>
      </c>
      <c r="AB41" s="3419" t="n">
        <v>635.81858319755</v>
      </c>
      <c r="AC41" s="3419" t="n">
        <v>661.67543345225</v>
      </c>
      <c r="AD41" s="3419" t="n">
        <v>616.311685507925</v>
      </c>
      <c r="AE41" t="n" s="3419">
        <v>-72.43821716357</v>
      </c>
      <c r="AF41" s="336"/>
    </row>
    <row r="42" spans="1:38" ht="13" x14ac:dyDescent="0.15">
      <c r="A42" s="1998" t="s">
        <v>1254</v>
      </c>
      <c r="B42" s="3415" t="n">
        <v>0.09515360209531</v>
      </c>
      <c r="C42" s="3415" t="n">
        <v>0.09515360209531</v>
      </c>
      <c r="D42" s="3415" t="n">
        <v>0.0979305340519</v>
      </c>
      <c r="E42" s="3415" t="n">
        <v>0.09965650260481</v>
      </c>
      <c r="F42" s="3415" t="n">
        <v>0.10140944179491</v>
      </c>
      <c r="G42" s="3415" t="n">
        <v>0.10794037940424</v>
      </c>
      <c r="H42" s="3415" t="n">
        <v>0.10896296571291</v>
      </c>
      <c r="I42" s="3415" t="n">
        <v>0.10956372387188</v>
      </c>
      <c r="J42" s="3415" t="n">
        <v>0.10873864770447</v>
      </c>
      <c r="K42" s="3415" t="n">
        <v>0.11389428993827</v>
      </c>
      <c r="L42" s="3415" t="n">
        <v>0.10067877109864</v>
      </c>
      <c r="M42" s="3415" t="n">
        <v>0.09573330048773</v>
      </c>
      <c r="N42" s="3415" t="n">
        <v>0.08015707543936</v>
      </c>
      <c r="O42" s="3415" t="n">
        <v>0.07016008908434</v>
      </c>
      <c r="P42" s="3415" t="n">
        <v>0.06937901808547</v>
      </c>
      <c r="Q42" s="3415" t="n">
        <v>0.07074815667173</v>
      </c>
      <c r="R42" s="3415" t="n">
        <v>0.05950715549878</v>
      </c>
      <c r="S42" s="3415" t="n">
        <v>0.05500391546767</v>
      </c>
      <c r="T42" s="3415" t="n">
        <v>0.05047758797816</v>
      </c>
      <c r="U42" s="3415" t="n">
        <v>0.05260390654667</v>
      </c>
      <c r="V42" s="3415" t="n">
        <v>0.04473018893773</v>
      </c>
      <c r="W42" s="3415" t="n">
        <v>0.04173120541201</v>
      </c>
      <c r="X42" s="3415" t="n">
        <v>0.03251324421511</v>
      </c>
      <c r="Y42" s="3415" t="n">
        <v>0.03261684297652</v>
      </c>
      <c r="Z42" s="3415" t="n">
        <v>0.02987678440691</v>
      </c>
      <c r="AA42" s="3415" t="n">
        <v>0.02567327834036</v>
      </c>
      <c r="AB42" s="3415" t="n">
        <v>0.0270561099233</v>
      </c>
      <c r="AC42" s="3414" t="n">
        <v>0.0281564014235</v>
      </c>
      <c r="AD42" s="3414" t="n">
        <v>0.02622602917055</v>
      </c>
      <c r="AE42" t="n" s="3415">
        <v>-72.43821716357</v>
      </c>
      <c r="AF42" s="336"/>
    </row>
    <row r="43" spans="1:38" ht="13" x14ac:dyDescent="0.15">
      <c r="A43" s="2001" t="s">
        <v>2357</v>
      </c>
      <c r="B43" s="3419" t="n">
        <v>15.426873226443</v>
      </c>
      <c r="C43" s="3419" t="n">
        <v>15.426873226443</v>
      </c>
      <c r="D43" s="3419" t="n">
        <v>16.9695605492</v>
      </c>
      <c r="E43" s="3419" t="n">
        <v>18.66651660412</v>
      </c>
      <c r="F43" s="3419" t="n">
        <v>20.533168264532</v>
      </c>
      <c r="G43" s="3419" t="n">
        <v>22.586485090953</v>
      </c>
      <c r="H43" s="3419" t="n">
        <v>5.859579912046</v>
      </c>
      <c r="I43" s="3419" t="n">
        <v>10.727845646777</v>
      </c>
      <c r="J43" s="3419" t="n">
        <v>16.078372332582</v>
      </c>
      <c r="K43" s="3419" t="n">
        <v>19.802225175586</v>
      </c>
      <c r="L43" s="3419" t="n">
        <v>26.592699950663</v>
      </c>
      <c r="M43" s="3419" t="n">
        <v>18.619550617276</v>
      </c>
      <c r="N43" s="3419" t="n">
        <v>26.626493055484</v>
      </c>
      <c r="O43" s="3419" t="n">
        <v>33.271604938334</v>
      </c>
      <c r="P43" s="3419" t="n">
        <v>28.518518518595</v>
      </c>
      <c r="Q43" s="3419" t="n">
        <v>33.271604938334</v>
      </c>
      <c r="R43" s="3419" t="n">
        <v>29.2698</v>
      </c>
      <c r="S43" s="3419" t="n">
        <v>27.853</v>
      </c>
      <c r="T43" s="3419" t="n">
        <v>39.4128</v>
      </c>
      <c r="U43" s="3419" t="n">
        <v>43.3895</v>
      </c>
      <c r="V43" s="3419" t="n">
        <v>23.3611</v>
      </c>
      <c r="W43" s="3419" t="n">
        <v>30.0748</v>
      </c>
      <c r="X43" s="3419" t="n">
        <v>29.3503</v>
      </c>
      <c r="Y43" s="3419" t="n">
        <v>19.0946</v>
      </c>
      <c r="Z43" s="3419" t="n">
        <v>9.9498</v>
      </c>
      <c r="AA43" s="3419" t="n">
        <v>5.9640196</v>
      </c>
      <c r="AB43" s="3419" t="n">
        <v>5.835132982</v>
      </c>
      <c r="AC43" s="3419" t="n">
        <v>5.464974823</v>
      </c>
      <c r="AD43" s="3419" t="n">
        <v>7.149004394</v>
      </c>
      <c r="AE43" t="n" s="3419">
        <v>-53.658759691199</v>
      </c>
      <c r="AF43" s="336"/>
    </row>
    <row r="44" spans="1:38" ht="13" x14ac:dyDescent="0.15">
      <c r="A44" s="2002" t="s">
        <v>1255</v>
      </c>
      <c r="B44" s="3415" t="n">
        <v>9.5819088363E-4</v>
      </c>
      <c r="C44" s="3415" t="n">
        <v>9.5819088363E-4</v>
      </c>
      <c r="D44" s="3415" t="n">
        <v>0.001054009972</v>
      </c>
      <c r="E44" s="3415" t="n">
        <v>0.0011594109692</v>
      </c>
      <c r="F44" s="3415" t="n">
        <v>0.00127535206612</v>
      </c>
      <c r="G44" s="3415" t="n">
        <v>0.00140288727273</v>
      </c>
      <c r="H44" s="3415" t="n">
        <v>3.6394906286E-4</v>
      </c>
      <c r="I44" s="3415" t="n">
        <v>6.6632581657E-4</v>
      </c>
      <c r="J44" s="3415" t="n">
        <v>9.9865666662E-4</v>
      </c>
      <c r="K44" s="3415" t="n">
        <v>0.00122995187426</v>
      </c>
      <c r="L44" s="3415" t="n">
        <v>0.00165172049383</v>
      </c>
      <c r="M44" s="3415" t="n">
        <v>0.00115649382716</v>
      </c>
      <c r="N44" s="3415" t="n">
        <v>0.00165381944444</v>
      </c>
      <c r="O44" s="3415" t="n">
        <v>0.00206655931294</v>
      </c>
      <c r="P44" s="3415" t="n">
        <v>0.00177133655395</v>
      </c>
      <c r="Q44" s="3415" t="n">
        <v>0.00206655931294</v>
      </c>
      <c r="R44" s="3415" t="n">
        <v>0.001818</v>
      </c>
      <c r="S44" s="3415" t="n">
        <v>0.00173</v>
      </c>
      <c r="T44" s="3415" t="n">
        <v>0.002448</v>
      </c>
      <c r="U44" s="3415" t="n">
        <v>0.002695</v>
      </c>
      <c r="V44" s="3415" t="n">
        <v>0.001451</v>
      </c>
      <c r="W44" s="3415" t="n">
        <v>0.001868</v>
      </c>
      <c r="X44" s="3415" t="n">
        <v>0.001823</v>
      </c>
      <c r="Y44" s="3415" t="n">
        <v>0.001186</v>
      </c>
      <c r="Z44" s="3415" t="n">
        <v>6.18E-4</v>
      </c>
      <c r="AA44" s="3415" t="n">
        <v>3.70436E-4</v>
      </c>
      <c r="AB44" s="3415" t="n">
        <v>3.6243062E-4</v>
      </c>
      <c r="AC44" s="3414" t="n">
        <v>3.3943943E-4</v>
      </c>
      <c r="AD44" s="3414" t="n">
        <v>4.4403754E-4</v>
      </c>
      <c r="AE44" t="n" s="3415">
        <v>-53.658759691199</v>
      </c>
      <c r="AF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73">
        <v>1194</v>
      </c>
      <c r="AF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217</v>
      </c>
      <c r="AF6" s="336"/>
    </row>
    <row r="7" spans="1:38" ht="14" thickTop="1" x14ac:dyDescent="0.15">
      <c r="A7" s="2011" t="s">
        <v>1248</v>
      </c>
      <c r="B7" s="3419" t="n">
        <v>399515.9279273953</v>
      </c>
      <c r="C7" s="3419" t="n">
        <v>399515.9279273953</v>
      </c>
      <c r="D7" s="3419" t="n">
        <v>424275.58586427994</v>
      </c>
      <c r="E7" s="3419" t="n">
        <v>414157.1592048479</v>
      </c>
      <c r="F7" s="3419" t="n">
        <v>395120.3562635931</v>
      </c>
      <c r="G7" s="3419" t="n">
        <v>388490.26348805573</v>
      </c>
      <c r="H7" s="3419" t="n">
        <v>393992.5545578511</v>
      </c>
      <c r="I7" s="3419" t="n">
        <v>410452.3979083761</v>
      </c>
      <c r="J7" s="3419" t="n">
        <v>403420.4516585687</v>
      </c>
      <c r="K7" s="3419" t="n">
        <v>422270.5015915588</v>
      </c>
      <c r="L7" s="3419" t="n">
        <v>421376.7696102007</v>
      </c>
      <c r="M7" s="3419" t="n">
        <v>415839.5009218085</v>
      </c>
      <c r="N7" s="3419" t="n">
        <v>420690.0451802127</v>
      </c>
      <c r="O7" s="3419" t="n">
        <v>416659.8008750619</v>
      </c>
      <c r="P7" s="3419" t="n">
        <v>422914.48781648284</v>
      </c>
      <c r="Q7" s="3419" t="n">
        <v>424808.9223223974</v>
      </c>
      <c r="R7" s="3419" t="n">
        <v>427841.2818405696</v>
      </c>
      <c r="S7" s="3419" t="n">
        <v>418201.31117399456</v>
      </c>
      <c r="T7" s="3419" t="n">
        <v>408416.727007823</v>
      </c>
      <c r="U7" s="3419" t="n">
        <v>401523.4523112693</v>
      </c>
      <c r="V7" s="3419" t="n">
        <v>383849.6719856982</v>
      </c>
      <c r="W7" s="3419" t="n">
        <v>390083.3766938935</v>
      </c>
      <c r="X7" s="3419" t="n">
        <v>368324.34202962066</v>
      </c>
      <c r="Y7" s="3419" t="n">
        <v>370303.8860710534</v>
      </c>
      <c r="Z7" s="3419" t="n">
        <v>372737.84026363486</v>
      </c>
      <c r="AA7" s="3419" t="n">
        <v>341683.1297506299</v>
      </c>
      <c r="AB7" s="3419" t="n">
        <v>346605.9975972526</v>
      </c>
      <c r="AC7" s="3419" t="n">
        <v>350230.48023359454</v>
      </c>
      <c r="AD7" s="3419" t="n">
        <v>352992.0687327648</v>
      </c>
      <c r="AE7" t="n" s="3419">
        <v>-11.645057416355</v>
      </c>
      <c r="AF7" s="336"/>
    </row>
    <row r="8" spans="1:38" ht="13" x14ac:dyDescent="0.15">
      <c r="A8" s="2003" t="s">
        <v>1249</v>
      </c>
      <c r="B8" s="3419" t="n">
        <v>378584.9942640409</v>
      </c>
      <c r="C8" s="3419" t="n">
        <v>378584.9942640409</v>
      </c>
      <c r="D8" s="3419" t="n">
        <v>403311.4133539968</v>
      </c>
      <c r="E8" s="3419" t="n">
        <v>394381.9662449744</v>
      </c>
      <c r="F8" s="3419" t="n">
        <v>371139.95633370074</v>
      </c>
      <c r="G8" s="3419" t="n">
        <v>364091.5152953909</v>
      </c>
      <c r="H8" s="3419" t="n">
        <v>366342.1325664786</v>
      </c>
      <c r="I8" s="3419" t="n">
        <v>376078.66744867427</v>
      </c>
      <c r="J8" s="3419" t="n">
        <v>368433.8186706909</v>
      </c>
      <c r="K8" s="3419" t="n">
        <v>384544.0602203414</v>
      </c>
      <c r="L8" s="3419" t="n">
        <v>379143.80684446765</v>
      </c>
      <c r="M8" s="3419" t="n">
        <v>389170.8015246937</v>
      </c>
      <c r="N8" s="3419" t="n">
        <v>380065.78460768465</v>
      </c>
      <c r="O8" s="3419" t="n">
        <v>368846.01823541726</v>
      </c>
      <c r="P8" s="3419" t="n">
        <v>368888.79819702776</v>
      </c>
      <c r="Q8" s="3419" t="n">
        <v>370161.86309549975</v>
      </c>
      <c r="R8" s="3419" t="n">
        <v>372785.6261340203</v>
      </c>
      <c r="S8" s="3419" t="n">
        <v>363893.49522446265</v>
      </c>
      <c r="T8" s="3419" t="n">
        <v>357702.3680856204</v>
      </c>
      <c r="U8" s="3419" t="n">
        <v>351948.0094549729</v>
      </c>
      <c r="V8" s="3419" t="n">
        <v>346447.34377563273</v>
      </c>
      <c r="W8" s="3419" t="n">
        <v>350918.2982387823</v>
      </c>
      <c r="X8" s="3419" t="n">
        <v>328433.19098999706</v>
      </c>
      <c r="Y8" s="3419" t="n">
        <v>326270.0976965805</v>
      </c>
      <c r="Z8" s="3419" t="n">
        <v>324632.13773515954</v>
      </c>
      <c r="AA8" s="3419" t="n">
        <v>300247.5603236256</v>
      </c>
      <c r="AB8" s="3419" t="n">
        <v>308503.2311463436</v>
      </c>
      <c r="AC8" s="3419" t="n">
        <v>318278.54505855305</v>
      </c>
      <c r="AD8" s="3419" t="n">
        <v>333527.45467860915</v>
      </c>
      <c r="AE8" t="n" s="3419">
        <v>-11.901565109051</v>
      </c>
      <c r="AF8" s="336"/>
    </row>
    <row r="9" spans="1:38" ht="13" x14ac:dyDescent="0.15">
      <c r="A9" s="2003" t="s">
        <v>1250</v>
      </c>
      <c r="B9" s="3419" t="n">
        <v>78342.97291409047</v>
      </c>
      <c r="C9" s="3419" t="n">
        <v>78342.97291409047</v>
      </c>
      <c r="D9" s="3419" t="n">
        <v>78847.8007019588</v>
      </c>
      <c r="E9" s="3419" t="n">
        <v>78879.39663455257</v>
      </c>
      <c r="F9" s="3419" t="n">
        <v>79302.20640222036</v>
      </c>
      <c r="G9" s="3419" t="n">
        <v>79213.0681529342</v>
      </c>
      <c r="H9" s="3419" t="n">
        <v>79693.9252316898</v>
      </c>
      <c r="I9" s="3419" t="n">
        <v>78962.23948765852</v>
      </c>
      <c r="J9" s="3419" t="n">
        <v>77493.41175751538</v>
      </c>
      <c r="K9" s="3419" t="n">
        <v>77843.1893506854</v>
      </c>
      <c r="L9" s="3419" t="n">
        <v>77778.92606942487</v>
      </c>
      <c r="M9" s="3419" t="n">
        <v>78555.77258129719</v>
      </c>
      <c r="N9" s="3419" t="n">
        <v>78850.23865095929</v>
      </c>
      <c r="O9" s="3419" t="n">
        <v>77020.88336639339</v>
      </c>
      <c r="P9" s="3419" t="n">
        <v>75873.96301817239</v>
      </c>
      <c r="Q9" s="3419" t="n">
        <v>74731.36882670861</v>
      </c>
      <c r="R9" s="3419" t="n">
        <v>73767.87033558263</v>
      </c>
      <c r="S9" s="3419" t="n">
        <v>73068.49179801987</v>
      </c>
      <c r="T9" s="3419" t="n">
        <v>72955.50813324554</v>
      </c>
      <c r="U9" s="3419" t="n">
        <v>73606.73650785783</v>
      </c>
      <c r="V9" s="3419" t="n">
        <v>72231.59192026817</v>
      </c>
      <c r="W9" s="3419" t="n">
        <v>71927.77335732082</v>
      </c>
      <c r="X9" s="3419" t="n">
        <v>69148.1388327219</v>
      </c>
      <c r="Y9" s="3419" t="n">
        <v>68479.90296531665</v>
      </c>
      <c r="Z9" s="3419" t="n">
        <v>66780.70385752093</v>
      </c>
      <c r="AA9" s="3419" t="n">
        <v>65541.80629002339</v>
      </c>
      <c r="AB9" s="3419" t="n">
        <v>64990.08506527655</v>
      </c>
      <c r="AC9" s="3419" t="n">
        <v>64980.062667149934</v>
      </c>
      <c r="AD9" s="3419" t="n">
        <v>64373.933176100654</v>
      </c>
      <c r="AE9" t="n" s="3419">
        <v>-17.830622477536</v>
      </c>
      <c r="AF9" s="336"/>
    </row>
    <row r="10" spans="1:38" x14ac:dyDescent="0.15">
      <c r="A10" s="2004" t="s">
        <v>1251</v>
      </c>
      <c r="B10" s="3419" t="n">
        <v>79044.67270658207</v>
      </c>
      <c r="C10" s="3419" t="n">
        <v>79044.67270658207</v>
      </c>
      <c r="D10" s="3419" t="n">
        <v>79463.970322624</v>
      </c>
      <c r="E10" s="3419" t="n">
        <v>79516.49709770696</v>
      </c>
      <c r="F10" s="3419" t="n">
        <v>79944.76453156075</v>
      </c>
      <c r="G10" s="3419" t="n">
        <v>82583.3251281578</v>
      </c>
      <c r="H10" s="3419" t="n">
        <v>83334.6363491374</v>
      </c>
      <c r="I10" s="3419" t="n">
        <v>81800.21976374612</v>
      </c>
      <c r="J10" s="3419" t="n">
        <v>79777.92961824258</v>
      </c>
      <c r="K10" s="3419" t="n">
        <v>79712.20098444179</v>
      </c>
      <c r="L10" s="3419" t="n">
        <v>79340.17058910726</v>
      </c>
      <c r="M10" s="3419" t="n">
        <v>79847.49132109959</v>
      </c>
      <c r="N10" s="3419" t="n">
        <v>79974.5421039985</v>
      </c>
      <c r="O10" s="3419" t="n">
        <v>78208.2958244378</v>
      </c>
      <c r="P10" s="3419" t="n">
        <v>76941.14264328398</v>
      </c>
      <c r="Q10" s="3419" t="n">
        <v>75714.46262287421</v>
      </c>
      <c r="R10" s="3419" t="n">
        <v>74649.68915213263</v>
      </c>
      <c r="S10" s="3419" t="n">
        <v>73895.77956614067</v>
      </c>
      <c r="T10" s="3419" t="n">
        <v>73762.09952464154</v>
      </c>
      <c r="U10" s="3419" t="n">
        <v>74386.26848045623</v>
      </c>
      <c r="V10" s="3419" t="n">
        <v>73068.79169999805</v>
      </c>
      <c r="W10" s="3419" t="n">
        <v>72758.8918243671</v>
      </c>
      <c r="X10" s="3419" t="n">
        <v>69996.05949537978</v>
      </c>
      <c r="Y10" s="3419" t="n">
        <v>69279.44199871214</v>
      </c>
      <c r="Z10" s="3419" t="n">
        <v>67565.1665151488</v>
      </c>
      <c r="AA10" s="3419" t="n">
        <v>66366.04893292008</v>
      </c>
      <c r="AB10" s="3419" t="n">
        <v>65820.33439319883</v>
      </c>
      <c r="AC10" s="3419" t="n">
        <v>65825.49398166654</v>
      </c>
      <c r="AD10" s="3419" t="n">
        <v>65324.59891491365</v>
      </c>
      <c r="AE10" t="n" s="3419">
        <v>-17.357366817873</v>
      </c>
      <c r="AF10" s="336"/>
    </row>
    <row r="11" spans="1:38" x14ac:dyDescent="0.15">
      <c r="A11" s="2004" t="s">
        <v>1252</v>
      </c>
      <c r="B11" s="3419" t="n">
        <v>51969.19363476581</v>
      </c>
      <c r="C11" s="3419" t="n">
        <v>51969.19363476581</v>
      </c>
      <c r="D11" s="3419" t="n">
        <v>52216.16854582075</v>
      </c>
      <c r="E11" s="3419" t="n">
        <v>52681.63368398747</v>
      </c>
      <c r="F11" s="3419" t="n">
        <v>51695.25407170744</v>
      </c>
      <c r="G11" s="3419" t="n">
        <v>51373.33186557993</v>
      </c>
      <c r="H11" s="3419" t="n">
        <v>52620.63640183284</v>
      </c>
      <c r="I11" s="3419" t="n">
        <v>54047.50777883366</v>
      </c>
      <c r="J11" s="3419" t="n">
        <v>54035.146076899095</v>
      </c>
      <c r="K11" s="3419" t="n">
        <v>48076.51322978448</v>
      </c>
      <c r="L11" s="3419" t="n">
        <v>42762.86031253559</v>
      </c>
      <c r="M11" s="3419" t="n">
        <v>41921.296487006526</v>
      </c>
      <c r="N11" s="3419" t="n">
        <v>41599.895759783365</v>
      </c>
      <c r="O11" s="3419" t="n">
        <v>39196.12582100311</v>
      </c>
      <c r="P11" s="3419" t="n">
        <v>37382.0736549914</v>
      </c>
      <c r="Q11" s="3419" t="n">
        <v>36050.72635136319</v>
      </c>
      <c r="R11" s="3419" t="n">
        <v>35726.06415431033</v>
      </c>
      <c r="S11" s="3419" t="n">
        <v>34357.428368966386</v>
      </c>
      <c r="T11" s="3419" t="n">
        <v>33945.865787866474</v>
      </c>
      <c r="U11" s="3419" t="n">
        <v>33775.85620245356</v>
      </c>
      <c r="V11" s="3419" t="n">
        <v>32277.107716823903</v>
      </c>
      <c r="W11" s="3419" t="n">
        <v>29603.44944023312</v>
      </c>
      <c r="X11" s="3419" t="n">
        <v>29061.017975115657</v>
      </c>
      <c r="Y11" s="3419" t="n">
        <v>29124.256931509033</v>
      </c>
      <c r="Z11" s="3419" t="n">
        <v>28550.213808962388</v>
      </c>
      <c r="AA11" s="3419" t="n">
        <v>29580.54286354299</v>
      </c>
      <c r="AB11" s="3419" t="n">
        <v>29278.668370754724</v>
      </c>
      <c r="AC11" s="3419" t="n">
        <v>28566.752901354816</v>
      </c>
      <c r="AD11" s="3419" t="n">
        <v>29663.487287029475</v>
      </c>
      <c r="AE11" t="n" s="3419">
        <v>-42.921016832585</v>
      </c>
      <c r="AF11" s="336"/>
    </row>
    <row r="12" spans="1:38" x14ac:dyDescent="0.15">
      <c r="A12" s="2004" t="s">
        <v>1253</v>
      </c>
      <c r="B12" s="3419" t="n">
        <v>54076.65405537545</v>
      </c>
      <c r="C12" s="3419" t="n">
        <v>54076.65405537545</v>
      </c>
      <c r="D12" s="3419" t="n">
        <v>54272.68397009296</v>
      </c>
      <c r="E12" s="3419" t="n">
        <v>54707.83982320119</v>
      </c>
      <c r="F12" s="3419" t="n">
        <v>53648.958641788246</v>
      </c>
      <c r="G12" s="3419" t="n">
        <v>53232.074876918574</v>
      </c>
      <c r="H12" s="3419" t="n">
        <v>54369.5387643395</v>
      </c>
      <c r="I12" s="3419" t="n">
        <v>55714.72990264196</v>
      </c>
      <c r="J12" s="3419" t="n">
        <v>55630.69191940555</v>
      </c>
      <c r="K12" s="3419" t="n">
        <v>49588.330439169506</v>
      </c>
      <c r="L12" s="3419" t="n">
        <v>44201.222979238344</v>
      </c>
      <c r="M12" s="3419" t="n">
        <v>43261.13529002634</v>
      </c>
      <c r="N12" s="3419" t="n">
        <v>42917.60099488615</v>
      </c>
      <c r="O12" s="3419" t="n">
        <v>40608.401917864314</v>
      </c>
      <c r="P12" s="3419" t="n">
        <v>38771.324265329866</v>
      </c>
      <c r="Q12" s="3419" t="n">
        <v>37442.97831476707</v>
      </c>
      <c r="R12" s="3419" t="n">
        <v>37099.737755216556</v>
      </c>
      <c r="S12" s="3419" t="n">
        <v>35733.576429302644</v>
      </c>
      <c r="T12" s="3419" t="n">
        <v>35335.57107278775</v>
      </c>
      <c r="U12" s="3419" t="n">
        <v>35184.22552091959</v>
      </c>
      <c r="V12" s="3419" t="n">
        <v>33732.805907483664</v>
      </c>
      <c r="W12" s="3419" t="n">
        <v>31041.037152246623</v>
      </c>
      <c r="X12" s="3419" t="n">
        <v>30465.749758939102</v>
      </c>
      <c r="Y12" s="3419" t="n">
        <v>30442.950380689086</v>
      </c>
      <c r="Z12" s="3419" t="n">
        <v>29810.1796795347</v>
      </c>
      <c r="AA12" s="3419" t="n">
        <v>30800.20055973795</v>
      </c>
      <c r="AB12" s="3419" t="n">
        <v>30457.505136455908</v>
      </c>
      <c r="AC12" s="3419" t="n">
        <v>29713.529341993133</v>
      </c>
      <c r="AD12" s="3419" t="n">
        <v>30818.88776517749</v>
      </c>
      <c r="AE12" t="n" s="3419">
        <v>-43.008885620737</v>
      </c>
      <c r="AF12" s="336"/>
    </row>
    <row r="13" spans="1:38" x14ac:dyDescent="0.15">
      <c r="A13" s="2004" t="s">
        <v>1121</v>
      </c>
      <c r="B13" s="3419" t="n">
        <v>4226.205294158782</v>
      </c>
      <c r="C13" s="3419" t="n">
        <v>4226.205294158782</v>
      </c>
      <c r="D13" s="3419" t="n">
        <v>4850.628978974661</v>
      </c>
      <c r="E13" s="3419" t="n">
        <v>4133.081029146598</v>
      </c>
      <c r="F13" s="3419" t="n">
        <v>2438.6255069997464</v>
      </c>
      <c r="G13" s="3419" t="n">
        <v>1537.775611193528</v>
      </c>
      <c r="H13" s="3419" t="n">
        <v>1624.216117603563</v>
      </c>
      <c r="I13" s="3419" t="n">
        <v>2894.576268066715</v>
      </c>
      <c r="J13" s="3419" t="n">
        <v>3643.896439792432</v>
      </c>
      <c r="K13" s="3419" t="n">
        <v>3993.7915653100304</v>
      </c>
      <c r="L13" s="3419" t="n">
        <v>5016.914019405236</v>
      </c>
      <c r="M13" s="3419" t="n">
        <v>6340.1704344001755</v>
      </c>
      <c r="N13" s="3419" t="n">
        <v>7674.183727610129</v>
      </c>
      <c r="O13" s="3419" t="n">
        <v>8922.890891562189</v>
      </c>
      <c r="P13" s="3419" t="n">
        <v>10298.988053277888</v>
      </c>
      <c r="Q13" s="3419" t="n">
        <v>11823.499022939894</v>
      </c>
      <c r="R13" s="3419" t="n">
        <v>12921.709134091561</v>
      </c>
      <c r="S13" s="3419" t="n">
        <v>14355.009280408394</v>
      </c>
      <c r="T13" s="3419" t="n">
        <v>15208.783262969022</v>
      </c>
      <c r="U13" s="3419" t="n">
        <v>16340.256503668495</v>
      </c>
      <c r="V13" s="3419" t="n">
        <v>16523.003394286938</v>
      </c>
      <c r="W13" s="3419" t="n">
        <v>17321.957968101906</v>
      </c>
      <c r="X13" s="3419" t="n">
        <v>18003.149332149405</v>
      </c>
      <c r="Y13" s="3419" t="n">
        <v>18194.043048885465</v>
      </c>
      <c r="Z13" s="3419" t="n">
        <v>18062.21328949297</v>
      </c>
      <c r="AA13" s="3419" t="n">
        <v>17904.89486136818</v>
      </c>
      <c r="AB13" s="3419" t="n">
        <v>17697.862849567216</v>
      </c>
      <c r="AC13" s="3419" t="n">
        <v>17335.802731652126</v>
      </c>
      <c r="AD13" s="3419" t="n">
        <v>16694.392006043996</v>
      </c>
      <c r="AE13" t="n" s="3419">
        <v>295.020848351073</v>
      </c>
      <c r="AF13" s="336"/>
    </row>
    <row r="14" spans="1:38" x14ac:dyDescent="0.15">
      <c r="A14" s="2004" t="s">
        <v>1104</v>
      </c>
      <c r="B14" s="3419" t="n">
        <v>4684.556584914912</v>
      </c>
      <c r="C14" s="3419" t="n">
        <v>4684.556584914912</v>
      </c>
      <c r="D14" s="3419" t="n">
        <v>4344.339670619446</v>
      </c>
      <c r="E14" s="3419" t="n">
        <v>4428.821039149436</v>
      </c>
      <c r="F14" s="3419" t="n">
        <v>4363.196555254186</v>
      </c>
      <c r="G14" s="3419" t="n">
        <v>3898.6047934966846</v>
      </c>
      <c r="H14" s="3419" t="n">
        <v>2757.431749123627</v>
      </c>
      <c r="I14" s="3419" t="n">
        <v>2521.236317439067</v>
      </c>
      <c r="J14" s="3419" t="n">
        <v>2609.019070982323</v>
      </c>
      <c r="K14" s="3419" t="n">
        <v>3051.809432658088</v>
      </c>
      <c r="L14" s="3419" t="n">
        <v>3795.2853457234282</v>
      </c>
      <c r="M14" s="3419" t="n">
        <v>2699.8689413802103</v>
      </c>
      <c r="N14" s="3419" t="n">
        <v>2388.8912372014456</v>
      </c>
      <c r="O14" s="3419" t="n">
        <v>3756.0712040385174</v>
      </c>
      <c r="P14" s="3419" t="n">
        <v>3460.4015099837393</v>
      </c>
      <c r="Q14" s="3419" t="n">
        <v>2368.0012363443125</v>
      </c>
      <c r="R14" s="3419" t="n">
        <v>1572.709798955497</v>
      </c>
      <c r="S14" s="3419" t="n">
        <v>1306.090291028167</v>
      </c>
      <c r="T14" s="3419" t="n">
        <v>1050.403635413342</v>
      </c>
      <c r="U14" s="3419" t="n">
        <v>686.393797960783</v>
      </c>
      <c r="V14" s="3419" t="n">
        <v>488.770126875786</v>
      </c>
      <c r="W14" s="3419" t="n">
        <v>539.723571792591</v>
      </c>
      <c r="X14" s="3419" t="n">
        <v>675.882492923311</v>
      </c>
      <c r="Y14" s="3419" t="n">
        <v>687.856879490238</v>
      </c>
      <c r="Z14" s="3419" t="n">
        <v>581.638360916775</v>
      </c>
      <c r="AA14" s="3419" t="n">
        <v>534.5312278628413</v>
      </c>
      <c r="AB14" s="3419" t="n">
        <v>465.4084510143693</v>
      </c>
      <c r="AC14" s="3419" t="n">
        <v>580.1890510867463</v>
      </c>
      <c r="AD14" s="3419" t="n">
        <v>612.6248913479794</v>
      </c>
      <c r="AE14" t="n" s="3419">
        <v>-86.922457222083</v>
      </c>
      <c r="AF14" s="336"/>
    </row>
    <row r="15" spans="1:38" x14ac:dyDescent="0.15">
      <c r="A15" s="2004" t="s">
        <v>1105</v>
      </c>
      <c r="B15" s="3419" t="s">
        <v>2944</v>
      </c>
      <c r="C15" s="3419" t="s">
        <v>2944</v>
      </c>
      <c r="D15" s="3419" t="s">
        <v>2944</v>
      </c>
      <c r="E15" s="3419" t="s">
        <v>2944</v>
      </c>
      <c r="F15" s="3419" t="s">
        <v>2944</v>
      </c>
      <c r="G15" s="3419" t="s">
        <v>2944</v>
      </c>
      <c r="H15" s="3419" t="s">
        <v>2944</v>
      </c>
      <c r="I15" s="3419" t="s">
        <v>2944</v>
      </c>
      <c r="J15" s="3419" t="s">
        <v>2944</v>
      </c>
      <c r="K15" s="3419" t="s">
        <v>2944</v>
      </c>
      <c r="L15" s="3419" t="s">
        <v>2944</v>
      </c>
      <c r="M15" s="3419" t="s">
        <v>2944</v>
      </c>
      <c r="N15" s="3419" t="s">
        <v>2944</v>
      </c>
      <c r="O15" s="3419" t="s">
        <v>2944</v>
      </c>
      <c r="P15" s="3419" t="s">
        <v>2944</v>
      </c>
      <c r="Q15" s="3419" t="s">
        <v>2944</v>
      </c>
      <c r="R15" s="3419" t="s">
        <v>2944</v>
      </c>
      <c r="S15" s="3419" t="s">
        <v>2944</v>
      </c>
      <c r="T15" s="3419" t="s">
        <v>2944</v>
      </c>
      <c r="U15" s="3419" t="s">
        <v>2944</v>
      </c>
      <c r="V15" s="3419" t="s">
        <v>2944</v>
      </c>
      <c r="W15" s="3419" t="s">
        <v>2944</v>
      </c>
      <c r="X15" s="3419" t="s">
        <v>2944</v>
      </c>
      <c r="Y15" s="3419" t="s">
        <v>2944</v>
      </c>
      <c r="Z15" s="3419" t="s">
        <v>2944</v>
      </c>
      <c r="AA15" s="3419" t="s">
        <v>2944</v>
      </c>
      <c r="AB15" s="3419" t="s">
        <v>2944</v>
      </c>
      <c r="AC15" s="3419" t="s">
        <v>2944</v>
      </c>
      <c r="AD15" s="3419" t="s">
        <v>2944</v>
      </c>
      <c r="AE15" t="n" s="3419">
        <v>0.0</v>
      </c>
      <c r="AF15" s="336"/>
    </row>
    <row r="16" spans="1:38" x14ac:dyDescent="0.15">
      <c r="A16" s="2004" t="s">
        <v>1254</v>
      </c>
      <c r="B16" s="3419" t="n">
        <v>2236.109649239785</v>
      </c>
      <c r="C16" s="3419" t="n">
        <v>2236.109649239785</v>
      </c>
      <c r="D16" s="3419" t="n">
        <v>2301.36755021965</v>
      </c>
      <c r="E16" s="3419" t="n">
        <v>2341.927811213035</v>
      </c>
      <c r="F16" s="3419" t="n">
        <v>2383.121882180385</v>
      </c>
      <c r="G16" s="3419" t="n">
        <v>2536.59891599964</v>
      </c>
      <c r="H16" s="3419" t="n">
        <v>2560.629694253385</v>
      </c>
      <c r="I16" s="3419" t="n">
        <v>2574.74751098918</v>
      </c>
      <c r="J16" s="3419" t="n">
        <v>2555.358221055045</v>
      </c>
      <c r="K16" s="3419" t="n">
        <v>2676.515813549345</v>
      </c>
      <c r="L16" s="3419" t="n">
        <v>2365.95112081804</v>
      </c>
      <c r="M16" s="3419" t="n">
        <v>2249.732561461655</v>
      </c>
      <c r="N16" s="3419" t="n">
        <v>1883.69127282496</v>
      </c>
      <c r="O16" s="3419" t="n">
        <v>1648.76209348199</v>
      </c>
      <c r="P16" s="3419" t="n">
        <v>1630.406925008545</v>
      </c>
      <c r="Q16" s="3419" t="n">
        <v>1662.581681785655</v>
      </c>
      <c r="R16" s="3419" t="n">
        <v>1398.41815422133</v>
      </c>
      <c r="S16" s="3419" t="n">
        <v>1292.592013490245</v>
      </c>
      <c r="T16" s="3419" t="n">
        <v>1186.22331748676</v>
      </c>
      <c r="U16" s="3419" t="n">
        <v>1236.191803846745</v>
      </c>
      <c r="V16" s="3419" t="n">
        <v>1051.159440036655</v>
      </c>
      <c r="W16" s="3419" t="n">
        <v>980.683327182235</v>
      </c>
      <c r="X16" s="3419" t="n">
        <v>764.061239055085</v>
      </c>
      <c r="Y16" s="3419" t="n">
        <v>766.49580994822</v>
      </c>
      <c r="Z16" s="3419" t="n">
        <v>702.104433562385</v>
      </c>
      <c r="AA16" s="3419" t="n">
        <v>603.32204099846</v>
      </c>
      <c r="AB16" s="3419" t="n">
        <v>635.81858319755</v>
      </c>
      <c r="AC16" s="3419" t="n">
        <v>661.67543345225</v>
      </c>
      <c r="AD16" s="3419" t="n">
        <v>616.311685507925</v>
      </c>
      <c r="AE16" t="n" s="3419">
        <v>-72.43821716357</v>
      </c>
      <c r="AF16" s="336"/>
    </row>
    <row r="17" spans="1:38" x14ac:dyDescent="0.15">
      <c r="A17" s="2004" t="s">
        <v>1255</v>
      </c>
      <c r="B17" s="3419" t="n">
        <v>15.426873226443</v>
      </c>
      <c r="C17" s="3419" t="n">
        <v>15.426873226443</v>
      </c>
      <c r="D17" s="3419" t="n">
        <v>16.9695605492</v>
      </c>
      <c r="E17" s="3419" t="n">
        <v>18.66651660412</v>
      </c>
      <c r="F17" s="3419" t="n">
        <v>20.533168264532</v>
      </c>
      <c r="G17" s="3419" t="n">
        <v>22.586485090953</v>
      </c>
      <c r="H17" s="3419" t="n">
        <v>5.859579912046</v>
      </c>
      <c r="I17" s="3419" t="n">
        <v>10.727845646777</v>
      </c>
      <c r="J17" s="3419" t="n">
        <v>16.078372332582</v>
      </c>
      <c r="K17" s="3419" t="n">
        <v>19.802225175586</v>
      </c>
      <c r="L17" s="3419" t="n">
        <v>26.592699950663</v>
      </c>
      <c r="M17" s="3419" t="n">
        <v>18.619550617276</v>
      </c>
      <c r="N17" s="3419" t="n">
        <v>26.626493055484</v>
      </c>
      <c r="O17" s="3419" t="n">
        <v>33.271604938334</v>
      </c>
      <c r="P17" s="3419" t="n">
        <v>28.518518518595</v>
      </c>
      <c r="Q17" s="3419" t="n">
        <v>33.271604938334</v>
      </c>
      <c r="R17" s="3419" t="n">
        <v>29.2698</v>
      </c>
      <c r="S17" s="3419" t="n">
        <v>27.853</v>
      </c>
      <c r="T17" s="3419" t="n">
        <v>39.4128</v>
      </c>
      <c r="U17" s="3419" t="n">
        <v>43.3895</v>
      </c>
      <c r="V17" s="3419" t="n">
        <v>23.3611</v>
      </c>
      <c r="W17" s="3419" t="n">
        <v>30.0748</v>
      </c>
      <c r="X17" s="3419" t="n">
        <v>29.3503</v>
      </c>
      <c r="Y17" s="3419" t="n">
        <v>19.0946</v>
      </c>
      <c r="Z17" s="3419" t="n">
        <v>9.9498</v>
      </c>
      <c r="AA17" s="3419" t="n">
        <v>5.9640196</v>
      </c>
      <c r="AB17" s="3419" t="n">
        <v>5.835132982</v>
      </c>
      <c r="AC17" s="3419" t="n">
        <v>5.464974823</v>
      </c>
      <c r="AD17" s="3419" t="n">
        <v>7.149004394</v>
      </c>
      <c r="AE17" t="n" s="3419">
        <v>-53.658759691199</v>
      </c>
      <c r="AF17" s="336"/>
    </row>
    <row r="18" spans="1:38" ht="13" x14ac:dyDescent="0.15">
      <c r="A18" s="1985" t="s">
        <v>1214</v>
      </c>
      <c r="B18" s="3419" t="n">
        <v>540990.3928777915</v>
      </c>
      <c r="C18" s="3419" t="n">
        <v>540990.3928777915</v>
      </c>
      <c r="D18" s="3419" t="n">
        <v>566852.8608724225</v>
      </c>
      <c r="E18" s="3419" t="n">
        <v>556640.6859195011</v>
      </c>
      <c r="F18" s="3419" t="n">
        <v>535323.2938502197</v>
      </c>
      <c r="G18" s="3419" t="n">
        <v>527072.2293123506</v>
      </c>
      <c r="H18" s="3419" t="n">
        <v>533255.2533322664</v>
      </c>
      <c r="I18" s="3419" t="n">
        <v>551463.43311701</v>
      </c>
      <c r="J18" s="3419" t="n">
        <v>543773.3615971456</v>
      </c>
      <c r="K18" s="3419" t="n">
        <v>557932.1232087218</v>
      </c>
      <c r="L18" s="3419" t="n">
        <v>553123.2991780585</v>
      </c>
      <c r="M18" s="3419" t="n">
        <v>547624.9614779715</v>
      </c>
      <c r="N18" s="3419" t="n">
        <v>553113.5723216474</v>
      </c>
      <c r="O18" s="3419" t="n">
        <v>547237.8058564794</v>
      </c>
      <c r="P18" s="3419" t="n">
        <v>551588.8394964354</v>
      </c>
      <c r="Q18" s="3419" t="n">
        <v>551478.3710464773</v>
      </c>
      <c r="R18" s="3419" t="n">
        <v>553257.323217731</v>
      </c>
      <c r="S18" s="3419" t="n">
        <v>542608.7759259077</v>
      </c>
      <c r="T18" s="3419" t="n">
        <v>532802.9239448041</v>
      </c>
      <c r="U18" s="3419" t="n">
        <v>527212.2766270568</v>
      </c>
      <c r="V18" s="3419" t="n">
        <v>506444.6656839897</v>
      </c>
      <c r="W18" s="3419" t="n">
        <v>510487.0391585242</v>
      </c>
      <c r="X18" s="3419" t="n">
        <v>486005.94220158603</v>
      </c>
      <c r="Y18" s="3419" t="n">
        <v>487575.536306203</v>
      </c>
      <c r="Z18" s="3419" t="n">
        <v>487424.6638140903</v>
      </c>
      <c r="AA18" s="3419" t="n">
        <v>455854.1910540257</v>
      </c>
      <c r="AB18" s="3419" t="n">
        <v>459679.676050045</v>
      </c>
      <c r="AC18" s="3419" t="n">
        <v>462360.4279931134</v>
      </c>
      <c r="AD18" s="3419" t="n">
        <v>464959.9667831888</v>
      </c>
      <c r="AE18" t="n" s="3419">
        <v>-14.053932767671</v>
      </c>
      <c r="AF18" s="336"/>
    </row>
    <row r="19" spans="1:38" ht="13" x14ac:dyDescent="0.15">
      <c r="A19" s="1985" t="s">
        <v>1068</v>
      </c>
      <c r="B19" s="3419" t="n">
        <v>522868.6194275385</v>
      </c>
      <c r="C19" s="3419" t="n">
        <v>522868.6194275385</v>
      </c>
      <c r="D19" s="3419" t="n">
        <v>548561.3734070766</v>
      </c>
      <c r="E19" s="3419" t="n">
        <v>539528.7995619958</v>
      </c>
      <c r="F19" s="3419" t="n">
        <v>513939.1566197485</v>
      </c>
      <c r="G19" s="3419" t="n">
        <v>507902.4811062479</v>
      </c>
      <c r="H19" s="3419" t="n">
        <v>510994.44482084806</v>
      </c>
      <c r="I19" s="3419" t="n">
        <v>521594.905057204</v>
      </c>
      <c r="J19" s="3419" t="n">
        <v>512666.7923125015</v>
      </c>
      <c r="K19" s="3419" t="n">
        <v>523586.5106806457</v>
      </c>
      <c r="L19" s="3419" t="n">
        <v>513889.94359871064</v>
      </c>
      <c r="M19" s="3419" t="n">
        <v>523587.8196236789</v>
      </c>
      <c r="N19" s="3419" t="n">
        <v>514931.3204372614</v>
      </c>
      <c r="O19" s="3419" t="n">
        <v>502023.7117717402</v>
      </c>
      <c r="P19" s="3419" t="n">
        <v>500019.5801124302</v>
      </c>
      <c r="Q19" s="3419" t="n">
        <v>499206.65757914924</v>
      </c>
      <c r="R19" s="3419" t="n">
        <v>500457.15992863785</v>
      </c>
      <c r="S19" s="3419" t="n">
        <v>490504.3958048328</v>
      </c>
      <c r="T19" s="3419" t="n">
        <v>484284.8616989188</v>
      </c>
      <c r="U19" s="3419" t="n">
        <v>479824.73506182485</v>
      </c>
      <c r="V19" s="3419" t="n">
        <v>471335.23544431385</v>
      </c>
      <c r="W19" s="3419" t="n">
        <v>473590.6668824728</v>
      </c>
      <c r="X19" s="3419" t="n">
        <v>448367.4436084437</v>
      </c>
      <c r="Y19" s="3419" t="n">
        <v>445659.98041430576</v>
      </c>
      <c r="Z19" s="3419" t="n">
        <v>441363.38981381524</v>
      </c>
      <c r="AA19" s="3419" t="n">
        <v>416462.521966113</v>
      </c>
      <c r="AB19" s="3419" t="n">
        <v>423585.99569275934</v>
      </c>
      <c r="AC19" s="3419" t="n">
        <v>432400.7005732267</v>
      </c>
      <c r="AD19" s="3419" t="n">
        <v>447601.41894599405</v>
      </c>
      <c r="AE19" t="n" s="3419">
        <v>-14.395050244926</v>
      </c>
      <c r="AF19" s="336"/>
    </row>
    <row r="20" spans="1:38" ht="24.75" customHeight="1" x14ac:dyDescent="0.15">
      <c r="A20" s="1985" t="s">
        <v>1217</v>
      </c>
      <c r="B20" s="3419" t="n">
        <v>542649.4142547814</v>
      </c>
      <c r="C20" s="3419" t="n">
        <v>542649.4142547814</v>
      </c>
      <c r="D20" s="3419" t="n">
        <v>568458.3265401691</v>
      </c>
      <c r="E20" s="3419" t="n">
        <v>558223.434144388</v>
      </c>
      <c r="F20" s="3419" t="n">
        <v>536815.9816505973</v>
      </c>
      <c r="G20" s="3419" t="n">
        <v>528570.8731474151</v>
      </c>
      <c r="H20" s="3419" t="n">
        <v>534759.6680613772</v>
      </c>
      <c r="I20" s="3419" t="n">
        <v>552953.8748989875</v>
      </c>
      <c r="J20" s="3419" t="n">
        <v>545267.560281034</v>
      </c>
      <c r="K20" s="3419" t="n">
        <v>559453.9046592765</v>
      </c>
      <c r="L20" s="3419" t="n">
        <v>554607.2766931534</v>
      </c>
      <c r="M20" s="3419" t="n">
        <v>549158.5125604995</v>
      </c>
      <c r="N20" s="3419" t="n">
        <v>554586.7755398446</v>
      </c>
      <c r="O20" s="3419" t="n">
        <v>548646.879791836</v>
      </c>
      <c r="P20" s="3419" t="n">
        <v>552910.934575725</v>
      </c>
      <c r="Q20" s="3419" t="n">
        <v>552745.9105183521</v>
      </c>
      <c r="R20" s="3419" t="n">
        <v>554506.6536634078</v>
      </c>
      <c r="S20" s="3419" t="n">
        <v>543873.057763051</v>
      </c>
      <c r="T20" s="3419" t="n">
        <v>533956.8194508846</v>
      </c>
      <c r="U20" s="3419" t="n">
        <v>528237.674836757</v>
      </c>
      <c r="V20" s="3419" t="n">
        <v>507378.2734687684</v>
      </c>
      <c r="W20" s="3419" t="n">
        <v>511488.28621133766</v>
      </c>
      <c r="X20" s="3419" t="n">
        <v>486984.2446404114</v>
      </c>
      <c r="Y20" s="3419" t="n">
        <v>488461.45536997635</v>
      </c>
      <c r="Z20" s="3419" t="n">
        <v>488309.2193394598</v>
      </c>
      <c r="AA20" s="3419" t="n">
        <v>456772.4500824072</v>
      </c>
      <c r="AB20" s="3419" t="n">
        <v>460506.9032172142</v>
      </c>
      <c r="AC20" s="3419" t="n">
        <v>463181.3215405857</v>
      </c>
      <c r="AD20" s="3419" t="n">
        <v>465826.5979874542</v>
      </c>
      <c r="AE20" t="n" s="3419">
        <v>-14.156988701965</v>
      </c>
      <c r="AF20" s="336"/>
    </row>
    <row r="21" spans="1:38" ht="13" x14ac:dyDescent="0.15">
      <c r="A21" s="1985" t="s">
        <v>1219</v>
      </c>
      <c r="B21" s="3419" t="n">
        <v>524527.6408045283</v>
      </c>
      <c r="C21" s="3419" t="n">
        <v>524527.6408045283</v>
      </c>
      <c r="D21" s="3419" t="n">
        <v>550166.8390748232</v>
      </c>
      <c r="E21" s="3419" t="n">
        <v>541111.5477868827</v>
      </c>
      <c r="F21" s="3419" t="n">
        <v>515431.84442012606</v>
      </c>
      <c r="G21" s="3419" t="n">
        <v>509401.1249413124</v>
      </c>
      <c r="H21" s="3419" t="n">
        <v>512498.8595499589</v>
      </c>
      <c r="I21" s="3419" t="n">
        <v>523085.3468391815</v>
      </c>
      <c r="J21" s="3419" t="n">
        <v>514160.99099639</v>
      </c>
      <c r="K21" s="3419" t="n">
        <v>525108.2921312005</v>
      </c>
      <c r="L21" s="3419" t="n">
        <v>515373.92111380555</v>
      </c>
      <c r="M21" s="3419" t="n">
        <v>525121.3707062069</v>
      </c>
      <c r="N21" s="3419" t="n">
        <v>516404.52365545864</v>
      </c>
      <c r="O21" s="3419" t="n">
        <v>503432.7857070968</v>
      </c>
      <c r="P21" s="3419" t="n">
        <v>501341.67519171984</v>
      </c>
      <c r="Q21" s="3419" t="n">
        <v>500474.1970510239</v>
      </c>
      <c r="R21" s="3419" t="n">
        <v>501706.49037431466</v>
      </c>
      <c r="S21" s="3419" t="n">
        <v>491768.67764197616</v>
      </c>
      <c r="T21" s="3419" t="n">
        <v>485438.7572049993</v>
      </c>
      <c r="U21" s="3419" t="n">
        <v>480850.1332715251</v>
      </c>
      <c r="V21" s="3419" t="n">
        <v>472268.84322909254</v>
      </c>
      <c r="W21" s="3419" t="n">
        <v>474591.9139352862</v>
      </c>
      <c r="X21" s="3419" t="n">
        <v>449345.7460472691</v>
      </c>
      <c r="Y21" s="3419" t="n">
        <v>446545.89947807905</v>
      </c>
      <c r="Z21" s="3419" t="n">
        <v>442247.9453391847</v>
      </c>
      <c r="AA21" s="3419" t="n">
        <v>417380.7809944945</v>
      </c>
      <c r="AB21" s="3419" t="n">
        <v>424413.22285992856</v>
      </c>
      <c r="AC21" s="3419" t="n">
        <v>433221.594120699</v>
      </c>
      <c r="AD21" s="3419" t="n">
        <v>448468.05015025946</v>
      </c>
      <c r="AE21" t="n" s="3419">
        <v>-14.500587716904</v>
      </c>
      <c r="AF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t="s" s="1973">
        <v>1194</v>
      </c>
      <c r="AF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t="s" s="1974">
        <v>217</v>
      </c>
      <c r="AF25" s="336"/>
    </row>
    <row r="26" spans="1:38" ht="13" thickTop="1" x14ac:dyDescent="0.15">
      <c r="A26" s="2005" t="s">
        <v>1256</v>
      </c>
      <c r="B26" s="3419" t="n">
        <v>369630.00970976666</v>
      </c>
      <c r="C26" s="3419" t="n">
        <v>369630.00970976666</v>
      </c>
      <c r="D26" s="3419" t="n">
        <v>396308.50562372827</v>
      </c>
      <c r="E26" s="3419" t="n">
        <v>388396.1626938203</v>
      </c>
      <c r="F26" s="3419" t="n">
        <v>369988.8474724789</v>
      </c>
      <c r="G26" s="3419" t="n">
        <v>361830.86881436646</v>
      </c>
      <c r="H26" s="3419" t="n">
        <v>368190.4878964505</v>
      </c>
      <c r="I26" s="3419" t="n">
        <v>384794.0837295226</v>
      </c>
      <c r="J26" s="3419" t="n">
        <v>375604.34315763065</v>
      </c>
      <c r="K26" s="3419" t="n">
        <v>394083.25626141025</v>
      </c>
      <c r="L26" s="3419" t="n">
        <v>391785.8274672954</v>
      </c>
      <c r="M26" s="3419" t="n">
        <v>384173.9427076666</v>
      </c>
      <c r="N26" s="3419" t="n">
        <v>390792.68100636627</v>
      </c>
      <c r="O26" s="3419" t="n">
        <v>384985.7710687462</v>
      </c>
      <c r="P26" s="3419" t="n">
        <v>392548.0151399843</v>
      </c>
      <c r="Q26" s="3419" t="n">
        <v>392041.14212282683</v>
      </c>
      <c r="R26" s="3419" t="n">
        <v>394345.675698183</v>
      </c>
      <c r="S26" s="3419" t="n">
        <v>382773.2187238782</v>
      </c>
      <c r="T26" s="3419" t="n">
        <v>371569.16330162773</v>
      </c>
      <c r="U26" s="3419" t="n">
        <v>368752.61625568126</v>
      </c>
      <c r="V26" s="3419" t="n">
        <v>359770.11527532333</v>
      </c>
      <c r="W26" s="3419" t="n">
        <v>362560.9616600953</v>
      </c>
      <c r="X26" s="3419" t="n">
        <v>339646.7535083207</v>
      </c>
      <c r="Y26" s="3419" t="n">
        <v>343938.37858560646</v>
      </c>
      <c r="Z26" s="3419" t="n">
        <v>344406.92562458187</v>
      </c>
      <c r="AA26" s="3419" t="n">
        <v>312347.4875541068</v>
      </c>
      <c r="AB26" s="3419" t="n">
        <v>318939.13803726714</v>
      </c>
      <c r="AC26" s="3419" t="n">
        <v>322243.10456007463</v>
      </c>
      <c r="AD26" s="3419" t="n">
        <v>323478.29078541993</v>
      </c>
      <c r="AE26" t="n" s="3419">
        <v>-12.4859231426</v>
      </c>
      <c r="AF26" s="336"/>
    </row>
    <row r="27" spans="1:38" x14ac:dyDescent="0.15">
      <c r="A27" s="2004" t="s">
        <v>1078</v>
      </c>
      <c r="B27" s="3419" t="n">
        <v>75391.1069569603</v>
      </c>
      <c r="C27" s="3419" t="n">
        <v>75391.1069569603</v>
      </c>
      <c r="D27" s="3419" t="n">
        <v>74695.24635576161</v>
      </c>
      <c r="E27" s="3419" t="n">
        <v>72231.64291965598</v>
      </c>
      <c r="F27" s="3419" t="n">
        <v>69705.32326096646</v>
      </c>
      <c r="G27" s="3419" t="n">
        <v>69868.99133273716</v>
      </c>
      <c r="H27" s="3419" t="n">
        <v>68781.23464645959</v>
      </c>
      <c r="I27" s="3419" t="n">
        <v>69716.63342675549</v>
      </c>
      <c r="J27" s="3419" t="n">
        <v>71052.06601037543</v>
      </c>
      <c r="K27" s="3419" t="n">
        <v>66313.36556754478</v>
      </c>
      <c r="L27" s="3419" t="n">
        <v>63249.306538071534</v>
      </c>
      <c r="M27" s="3419" t="n">
        <v>62730.17385774807</v>
      </c>
      <c r="N27" s="3419" t="n">
        <v>61645.42384289601</v>
      </c>
      <c r="O27" s="3419" t="n">
        <v>62848.39746370994</v>
      </c>
      <c r="P27" s="3419" t="n">
        <v>62681.43561159928</v>
      </c>
      <c r="Q27" s="3419" t="n">
        <v>62720.25070423167</v>
      </c>
      <c r="R27" s="3419" t="n">
        <v>62802.666922310906</v>
      </c>
      <c r="S27" s="3419" t="n">
        <v>64328.47525673663</v>
      </c>
      <c r="T27" s="3419" t="n">
        <v>65364.29670841593</v>
      </c>
      <c r="U27" s="3419" t="n">
        <v>61050.07706281477</v>
      </c>
      <c r="V27" s="3419" t="n">
        <v>50957.32901530126</v>
      </c>
      <c r="W27" s="3419" t="n">
        <v>54171.881269215315</v>
      </c>
      <c r="X27" s="3419" t="n">
        <v>53783.65211663603</v>
      </c>
      <c r="Y27" s="3419" t="n">
        <v>51598.94941596498</v>
      </c>
      <c r="Z27" s="3419" t="n">
        <v>53448.92885643219</v>
      </c>
      <c r="AA27" s="3419" t="n">
        <v>53035.09336789623</v>
      </c>
      <c r="AB27" s="3419" t="n">
        <v>51576.86090677857</v>
      </c>
      <c r="AC27" s="3419" t="n">
        <v>51554.71847977576</v>
      </c>
      <c r="AD27" s="3419" t="n">
        <v>52801.3873690996</v>
      </c>
      <c r="AE27" t="n" s="3419">
        <v>-29.96337432843</v>
      </c>
      <c r="AF27" s="336"/>
    </row>
    <row r="28" spans="1:38" x14ac:dyDescent="0.15">
      <c r="A28" s="2004" t="s">
        <v>1257</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s="3419" t="n">
        <v>76529.90983787624</v>
      </c>
      <c r="K28" s="3419" t="n">
        <v>76466.67822442958</v>
      </c>
      <c r="L28" s="3419" t="n">
        <v>76811.53682776834</v>
      </c>
      <c r="M28" s="3419" t="n">
        <v>79041.9508919836</v>
      </c>
      <c r="N28" s="3419" t="n">
        <v>78760.46712044347</v>
      </c>
      <c r="O28" s="3419" t="n">
        <v>77276.7664966659</v>
      </c>
      <c r="P28" s="3419" t="n">
        <v>74114.12982261585</v>
      </c>
      <c r="Q28" s="3419" t="n">
        <v>74677.19264913221</v>
      </c>
      <c r="R28" s="3419" t="n">
        <v>74216.79947751641</v>
      </c>
      <c r="S28" s="3419" t="n">
        <v>73645.36721333509</v>
      </c>
      <c r="T28" s="3419" t="n">
        <v>74179.05440838428</v>
      </c>
      <c r="U28" s="3419" t="n">
        <v>75695.08407796889</v>
      </c>
      <c r="V28" s="3419" t="n">
        <v>74657.1277125376</v>
      </c>
      <c r="W28" s="3419" t="n">
        <v>72574.74527765486</v>
      </c>
      <c r="X28" s="3419" t="n">
        <v>72286.26458975053</v>
      </c>
      <c r="Y28" s="3419" t="n">
        <v>72119.6908906362</v>
      </c>
      <c r="Z28" s="3419" t="n">
        <v>71319.48730550149</v>
      </c>
      <c r="AA28" s="3419" t="n">
        <v>72911.71047015266</v>
      </c>
      <c r="AB28" s="3419" t="n">
        <v>72612.0544382005</v>
      </c>
      <c r="AC28" s="3419" t="n">
        <v>71879.75338356126</v>
      </c>
      <c r="AD28" s="3419" t="n">
        <v>71911.95564179758</v>
      </c>
      <c r="AE28" t="n" s="3419">
        <v>-8.473526036111</v>
      </c>
      <c r="AF28" s="336"/>
    </row>
    <row r="29" spans="1:38" ht="13" x14ac:dyDescent="0.15">
      <c r="A29" s="2004" t="s">
        <v>2690</v>
      </c>
      <c r="B29" s="3419" t="n">
        <v>-18121.773450253193</v>
      </c>
      <c r="C29" s="3419" t="n">
        <v>-18121.773450253193</v>
      </c>
      <c r="D29" s="3419" t="n">
        <v>-18291.48746534572</v>
      </c>
      <c r="E29" s="3419" t="n">
        <v>-17111.88635750535</v>
      </c>
      <c r="F29" s="3419" t="n">
        <v>-21384.13723047115</v>
      </c>
      <c r="G29" s="3419" t="n">
        <v>-19169.74820610255</v>
      </c>
      <c r="H29" s="3419" t="n">
        <v>-22260.808511418243</v>
      </c>
      <c r="I29" s="3419" t="n">
        <v>-29868.52805980593</v>
      </c>
      <c r="J29" s="3419" t="n">
        <v>-31106.56928464414</v>
      </c>
      <c r="K29" s="3419" t="n">
        <v>-34345.61252807602</v>
      </c>
      <c r="L29" s="3419" t="n">
        <v>-39233.35557934791</v>
      </c>
      <c r="M29" s="3419" t="n">
        <v>-24037.141854292506</v>
      </c>
      <c r="N29" s="3419" t="n">
        <v>-38182.25188438606</v>
      </c>
      <c r="O29" s="3419" t="n">
        <v>-45214.09408473901</v>
      </c>
      <c r="P29" s="3419" t="n">
        <v>-51569.25938400502</v>
      </c>
      <c r="Q29" s="3419" t="n">
        <v>-52271.71346732814</v>
      </c>
      <c r="R29" s="3419" t="n">
        <v>-52800.163289093114</v>
      </c>
      <c r="S29" s="3419" t="n">
        <v>-52104.38012107486</v>
      </c>
      <c r="T29" s="3419" t="n">
        <v>-48518.06224588531</v>
      </c>
      <c r="U29" s="3419" t="n">
        <v>-47387.54156523194</v>
      </c>
      <c r="V29" s="3419" t="n">
        <v>-35109.430239675894</v>
      </c>
      <c r="W29" s="3419" t="n">
        <v>-36896.372276051385</v>
      </c>
      <c r="X29" s="3419" t="n">
        <v>-37638.49859314228</v>
      </c>
      <c r="Y29" s="3419" t="n">
        <v>-41915.55589189736</v>
      </c>
      <c r="Z29" s="3419" t="n">
        <v>-46061.27400027508</v>
      </c>
      <c r="AA29" s="3419" t="n">
        <v>-39391.669087912596</v>
      </c>
      <c r="AB29" s="3419" t="n">
        <v>-36093.68035728553</v>
      </c>
      <c r="AC29" s="3419" t="n">
        <v>-29959.727419886607</v>
      </c>
      <c r="AD29" s="3419" t="n">
        <v>-17358.547837194637</v>
      </c>
      <c r="AE29" t="n" s="3419">
        <v>-4.21164967741</v>
      </c>
      <c r="AF29" s="336"/>
    </row>
    <row r="30" spans="1:38" x14ac:dyDescent="0.15">
      <c r="A30" s="2004" t="s">
        <v>1258</v>
      </c>
      <c r="B30" s="3419" t="n">
        <v>17399.70772733816</v>
      </c>
      <c r="C30" s="3419" t="n">
        <v>17399.70772733816</v>
      </c>
      <c r="D30" s="3419" t="n">
        <v>18157.900102810865</v>
      </c>
      <c r="E30" s="3419" t="n">
        <v>18987.279590117585</v>
      </c>
      <c r="F30" s="3419" t="n">
        <v>19795.8107856162</v>
      </c>
      <c r="G30" s="3419" t="n">
        <v>20194.919003592102</v>
      </c>
      <c r="H30" s="3419" t="n">
        <v>20468.43722479563</v>
      </c>
      <c r="I30" s="3419" t="n">
        <v>20550.71406208176</v>
      </c>
      <c r="J30" s="3419" t="n">
        <v>20587.042591263176</v>
      </c>
      <c r="K30" s="3419" t="n">
        <v>21068.82315533709</v>
      </c>
      <c r="L30" s="3419" t="n">
        <v>21276.628344923247</v>
      </c>
      <c r="M30" s="3419" t="n">
        <v>21678.894020573218</v>
      </c>
      <c r="N30" s="3419" t="n">
        <v>21915.00035194163</v>
      </c>
      <c r="O30" s="3419" t="n">
        <v>22126.87082735736</v>
      </c>
      <c r="P30" s="3419" t="n">
        <v>22245.25892223596</v>
      </c>
      <c r="Q30" s="3419" t="n">
        <v>22039.78557028672</v>
      </c>
      <c r="R30" s="3419" t="n">
        <v>21892.18111972061</v>
      </c>
      <c r="S30" s="3419" t="n">
        <v>21861.71473195771</v>
      </c>
      <c r="T30" s="3419" t="n">
        <v>21690.409526376206</v>
      </c>
      <c r="U30" s="3419" t="n">
        <v>21714.49923059182</v>
      </c>
      <c r="V30" s="3419" t="n">
        <v>21060.093680827544</v>
      </c>
      <c r="W30" s="3419" t="n">
        <v>21179.450951558683</v>
      </c>
      <c r="X30" s="3419" t="n">
        <v>20289.271986878786</v>
      </c>
      <c r="Y30" s="3419" t="n">
        <v>19918.517413995403</v>
      </c>
      <c r="Z30" s="3419" t="n">
        <v>18249.322027574723</v>
      </c>
      <c r="AA30" s="3419" t="n">
        <v>17559.89966187003</v>
      </c>
      <c r="AB30" s="3419" t="n">
        <v>16551.6226677988</v>
      </c>
      <c r="AC30" s="3419" t="n">
        <v>16682.851569701805</v>
      </c>
      <c r="AD30" s="3419" t="n">
        <v>16768.332986871686</v>
      </c>
      <c r="AE30" t="n" s="3419">
        <v>-3.628651413923</v>
      </c>
      <c r="AF30" s="336"/>
    </row>
    <row r="31" spans="1:38" x14ac:dyDescent="0.15">
      <c r="A31" s="2004" t="s">
        <v>266</v>
      </c>
      <c r="B31" s="3419" t="s">
        <v>2943</v>
      </c>
      <c r="C31" s="3419" t="s">
        <v>2943</v>
      </c>
      <c r="D31" s="3419" t="s">
        <v>2943</v>
      </c>
      <c r="E31" s="3419" t="s">
        <v>2943</v>
      </c>
      <c r="F31" s="3419" t="s">
        <v>2943</v>
      </c>
      <c r="G31" s="3419" t="s">
        <v>2943</v>
      </c>
      <c r="H31" s="3419" t="s">
        <v>2943</v>
      </c>
      <c r="I31" s="3419" t="s">
        <v>2943</v>
      </c>
      <c r="J31" s="3419" t="s">
        <v>2943</v>
      </c>
      <c r="K31" s="3419" t="s">
        <v>2943</v>
      </c>
      <c r="L31" s="3419" t="s">
        <v>2943</v>
      </c>
      <c r="M31" s="3419" t="s">
        <v>2943</v>
      </c>
      <c r="N31" s="3419" t="s">
        <v>2943</v>
      </c>
      <c r="O31" s="3419" t="s">
        <v>2943</v>
      </c>
      <c r="P31" s="3419" t="s">
        <v>2943</v>
      </c>
      <c r="Q31" s="3419" t="s">
        <v>2943</v>
      </c>
      <c r="R31" s="3419" t="s">
        <v>2943</v>
      </c>
      <c r="S31" s="3419" t="s">
        <v>2943</v>
      </c>
      <c r="T31" s="3419" t="s">
        <v>2943</v>
      </c>
      <c r="U31" s="3419" t="s">
        <v>2943</v>
      </c>
      <c r="V31" s="3419" t="s">
        <v>2943</v>
      </c>
      <c r="W31" s="3419" t="s">
        <v>2943</v>
      </c>
      <c r="X31" s="3419" t="s">
        <v>2943</v>
      </c>
      <c r="Y31" s="3419" t="s">
        <v>2943</v>
      </c>
      <c r="Z31" s="3419" t="s">
        <v>2943</v>
      </c>
      <c r="AA31" s="3419" t="s">
        <v>2943</v>
      </c>
      <c r="AB31" s="3419" t="s">
        <v>2943</v>
      </c>
      <c r="AC31" s="3419" t="s">
        <v>2943</v>
      </c>
      <c r="AD31" s="3419" t="s">
        <v>2943</v>
      </c>
      <c r="AE31" t="n" s="3419">
        <v>0.0</v>
      </c>
      <c r="AF31" s="336"/>
    </row>
    <row r="32" spans="1:38" ht="14" x14ac:dyDescent="0.15">
      <c r="A32" s="1985" t="s">
        <v>1259</v>
      </c>
      <c r="B32" s="3419" t="n">
        <v>522868.6194275385</v>
      </c>
      <c r="C32" s="3419" t="n">
        <v>522868.6194275385</v>
      </c>
      <c r="D32" s="3419" t="n">
        <v>548561.3734070766</v>
      </c>
      <c r="E32" s="3419" t="n">
        <v>539528.7995619958</v>
      </c>
      <c r="F32" s="3419" t="n">
        <v>513939.1566197485</v>
      </c>
      <c r="G32" s="3419" t="n">
        <v>507902.4811062479</v>
      </c>
      <c r="H32" s="3419" t="n">
        <v>510994.44482084806</v>
      </c>
      <c r="I32" s="3419" t="n">
        <v>521594.905057204</v>
      </c>
      <c r="J32" s="3419" t="n">
        <v>512666.7923125015</v>
      </c>
      <c r="K32" s="3419" t="n">
        <v>523586.5106806457</v>
      </c>
      <c r="L32" s="3419" t="n">
        <v>513889.94359871064</v>
      </c>
      <c r="M32" s="3419" t="n">
        <v>523587.8196236789</v>
      </c>
      <c r="N32" s="3419" t="n">
        <v>514931.3204372614</v>
      </c>
      <c r="O32" s="3419" t="n">
        <v>502023.7117717402</v>
      </c>
      <c r="P32" s="3419" t="n">
        <v>500019.5801124302</v>
      </c>
      <c r="Q32" s="3419" t="n">
        <v>499206.65757914924</v>
      </c>
      <c r="R32" s="3419" t="n">
        <v>500457.15992863785</v>
      </c>
      <c r="S32" s="3419" t="n">
        <v>490504.3958048328</v>
      </c>
      <c r="T32" s="3419" t="n">
        <v>484284.8616989188</v>
      </c>
      <c r="U32" s="3419" t="n">
        <v>479824.73506182485</v>
      </c>
      <c r="V32" s="3419" t="n">
        <v>471335.23544431385</v>
      </c>
      <c r="W32" s="3419" t="n">
        <v>473590.6668824728</v>
      </c>
      <c r="X32" s="3419" t="n">
        <v>448367.4436084437</v>
      </c>
      <c r="Y32" s="3419" t="n">
        <v>445659.98041430576</v>
      </c>
      <c r="Z32" s="3419" t="n">
        <v>441363.38981381524</v>
      </c>
      <c r="AA32" s="3419" t="n">
        <v>416462.521966113</v>
      </c>
      <c r="AB32" s="3419" t="n">
        <v>423585.99569275934</v>
      </c>
      <c r="AC32" s="3419" t="n">
        <v>432400.7005732267</v>
      </c>
      <c r="AD32" s="3419" t="n">
        <v>447601.41894599405</v>
      </c>
      <c r="AE32" t="n" s="3419">
        <v>-14.395050244926</v>
      </c>
      <c r="AF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26"/>
    </row>
    <row r="44" spans="1:37" x14ac:dyDescent="0.15">
      <c r="A44" s="2416" t="s">
        <v>1484</v>
      </c>
      <c r="B44" s="3415" t="s">
        <v>1185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D43"/>
    <mergeCell ref="B44:AD44"/>
    <mergeCell ref="A41:AD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2966</v>
      </c>
      <c r="E8" s="3415" t="n">
        <v>758.0</v>
      </c>
      <c r="F8" s="3415" t="n">
        <v>57166.75975</v>
      </c>
      <c r="G8" s="3415" t="n">
        <v>67.0</v>
      </c>
      <c r="H8" s="3416" t="s">
        <v>1185</v>
      </c>
      <c r="I8" s="3415" t="n">
        <v>416.7</v>
      </c>
      <c r="J8" s="3418" t="n">
        <v>57441.05975</v>
      </c>
      <c r="K8" s="3415" t="n">
        <v>42.78</v>
      </c>
      <c r="L8" s="3418" t="s">
        <v>2949</v>
      </c>
      <c r="M8" s="3418" t="n">
        <v>2457328.536105</v>
      </c>
      <c r="N8" s="3415" t="n">
        <v>19.990909091</v>
      </c>
      <c r="O8" s="3418" t="n">
        <v>49124.23137199516</v>
      </c>
      <c r="P8" s="3415" t="s">
        <v>2943</v>
      </c>
      <c r="Q8" s="3418" t="n">
        <v>49124.23137199516</v>
      </c>
      <c r="R8" s="3415" t="n">
        <v>1.0</v>
      </c>
      <c r="S8" s="3418" t="n">
        <v>180122.18169731577</v>
      </c>
      <c r="T8" s="194"/>
      <c r="U8" s="194"/>
      <c r="V8" s="194"/>
      <c r="W8" s="194"/>
      <c r="X8" s="194"/>
      <c r="Y8" s="194"/>
    </row>
    <row r="9" spans="1:25" ht="12" customHeight="1" x14ac:dyDescent="0.15">
      <c r="A9" s="2567"/>
      <c r="B9" s="2570"/>
      <c r="C9" s="109" t="s">
        <v>164</v>
      </c>
      <c r="D9" s="3415" t="s">
        <v>2966</v>
      </c>
      <c r="E9" s="3415" t="s">
        <v>2943</v>
      </c>
      <c r="F9" s="3415" t="s">
        <v>2943</v>
      </c>
      <c r="G9" s="3415" t="s">
        <v>2943</v>
      </c>
      <c r="H9" s="3416" t="s">
        <v>1185</v>
      </c>
      <c r="I9" s="3415" t="s">
        <v>2943</v>
      </c>
      <c r="J9" s="3418" t="s">
        <v>2943</v>
      </c>
      <c r="K9" s="3415" t="s">
        <v>2943</v>
      </c>
      <c r="L9" s="3418" t="s">
        <v>2949</v>
      </c>
      <c r="M9" s="3418" t="s">
        <v>2943</v>
      </c>
      <c r="N9" s="3415" t="n">
        <v>20.0</v>
      </c>
      <c r="O9" s="3418" t="s">
        <v>2943</v>
      </c>
      <c r="P9" s="3415" t="s">
        <v>2943</v>
      </c>
      <c r="Q9" s="3418" t="s">
        <v>2943</v>
      </c>
      <c r="R9" s="3415" t="n">
        <v>1.0</v>
      </c>
      <c r="S9" s="3418" t="s">
        <v>2943</v>
      </c>
      <c r="T9" s="194"/>
      <c r="U9" s="194"/>
      <c r="V9" s="194"/>
      <c r="W9" s="194"/>
      <c r="X9" s="194"/>
      <c r="Y9" s="194"/>
    </row>
    <row r="10" spans="1:25" ht="12" customHeight="1" x14ac:dyDescent="0.15">
      <c r="A10" s="2567"/>
      <c r="B10" s="2571"/>
      <c r="C10" s="109" t="s">
        <v>165</v>
      </c>
      <c r="D10" s="3415" t="s">
        <v>2966</v>
      </c>
      <c r="E10" s="3415" t="s">
        <v>2943</v>
      </c>
      <c r="F10" s="3415" t="n">
        <v>626.0</v>
      </c>
      <c r="G10" s="3415" t="s">
        <v>2943</v>
      </c>
      <c r="H10" s="3416" t="s">
        <v>1185</v>
      </c>
      <c r="I10" s="3415" t="n">
        <v>-39.0</v>
      </c>
      <c r="J10" s="3418" t="n">
        <v>665.0</v>
      </c>
      <c r="K10" s="3415" t="n">
        <v>42.0</v>
      </c>
      <c r="L10" s="3418" t="s">
        <v>2949</v>
      </c>
      <c r="M10" s="3418" t="n">
        <v>27930.0</v>
      </c>
      <c r="N10" s="3415" t="n">
        <v>15.347181818</v>
      </c>
      <c r="O10" s="3418" t="n">
        <v>428.64678817674</v>
      </c>
      <c r="P10" s="3415" t="s">
        <v>2943</v>
      </c>
      <c r="Q10" s="3418" t="n">
        <v>428.64678817674</v>
      </c>
      <c r="R10" s="3415" t="n">
        <v>1.0</v>
      </c>
      <c r="S10" s="3418" t="n">
        <v>1571.7048899813815</v>
      </c>
      <c r="T10" s="194"/>
      <c r="U10" s="194"/>
      <c r="V10" s="194"/>
      <c r="W10" s="194"/>
      <c r="X10" s="194"/>
      <c r="Y10" s="194"/>
    </row>
    <row r="11" spans="1:25" ht="12" customHeight="1" x14ac:dyDescent="0.15">
      <c r="A11" s="2567"/>
      <c r="B11" s="2572" t="s">
        <v>166</v>
      </c>
      <c r="C11" s="109" t="s">
        <v>109</v>
      </c>
      <c r="D11" s="3415" t="s">
        <v>2966</v>
      </c>
      <c r="E11" s="3416" t="s">
        <v>1185</v>
      </c>
      <c r="F11" s="3415" t="n">
        <v>1467.0</v>
      </c>
      <c r="G11" s="3415" t="n">
        <v>4349.0</v>
      </c>
      <c r="H11" s="3415" t="s">
        <v>2943</v>
      </c>
      <c r="I11" s="3415" t="n">
        <v>13.0</v>
      </c>
      <c r="J11" s="3418" t="n">
        <v>-2895.0</v>
      </c>
      <c r="K11" s="3415" t="n">
        <v>43.999</v>
      </c>
      <c r="L11" s="3418" t="s">
        <v>2949</v>
      </c>
      <c r="M11" s="3418" t="n">
        <v>-127377.105</v>
      </c>
      <c r="N11" s="3415" t="n">
        <v>19.766471004</v>
      </c>
      <c r="O11" s="3418" t="n">
        <v>-2517.7958525559634</v>
      </c>
      <c r="P11" s="3415" t="s">
        <v>2943</v>
      </c>
      <c r="Q11" s="3418" t="n">
        <v>-2517.7958525559634</v>
      </c>
      <c r="R11" s="3415" t="n">
        <v>1.0</v>
      </c>
      <c r="S11" s="3418" t="n">
        <v>-9231.918126038541</v>
      </c>
      <c r="T11" s="194"/>
      <c r="U11" s="194"/>
      <c r="V11" s="194"/>
      <c r="W11" s="194"/>
      <c r="X11" s="194"/>
      <c r="Y11" s="194"/>
    </row>
    <row r="12" spans="1:25" ht="12" customHeight="1" x14ac:dyDescent="0.15">
      <c r="A12" s="2567"/>
      <c r="B12" s="2567"/>
      <c r="C12" s="109" t="s">
        <v>108</v>
      </c>
      <c r="D12" s="3415" t="s">
        <v>2966</v>
      </c>
      <c r="E12" s="3416" t="s">
        <v>1185</v>
      </c>
      <c r="F12" s="3415" t="n">
        <v>4387.0</v>
      </c>
      <c r="G12" s="3415" t="n">
        <v>1203.0</v>
      </c>
      <c r="H12" s="3415" t="n">
        <v>5547.8952096</v>
      </c>
      <c r="I12" s="3415" t="n">
        <v>142.0</v>
      </c>
      <c r="J12" s="3418" t="n">
        <v>-2505.8952096</v>
      </c>
      <c r="K12" s="3415" t="n">
        <v>42.998</v>
      </c>
      <c r="L12" s="3418" t="s">
        <v>2949</v>
      </c>
      <c r="M12" s="3418" t="n">
        <v>-107748.4822223808</v>
      </c>
      <c r="N12" s="3415" t="n">
        <v>19.524793388</v>
      </c>
      <c r="O12" s="3418" t="n">
        <v>-2103.766853262576</v>
      </c>
      <c r="P12" s="3415" t="s">
        <v>2943</v>
      </c>
      <c r="Q12" s="3418" t="n">
        <v>-2103.766853262576</v>
      </c>
      <c r="R12" s="3415" t="n">
        <v>1.0</v>
      </c>
      <c r="S12" s="3418" t="n">
        <v>-7713.811795296119</v>
      </c>
      <c r="T12" s="194"/>
      <c r="U12" s="194"/>
      <c r="V12" s="194"/>
      <c r="W12" s="194"/>
      <c r="X12" s="194"/>
      <c r="Y12" s="194"/>
    </row>
    <row r="13" spans="1:25" ht="12" customHeight="1" x14ac:dyDescent="0.15">
      <c r="A13" s="2567"/>
      <c r="B13" s="2567"/>
      <c r="C13" s="109" t="s">
        <v>167</v>
      </c>
      <c r="D13" s="3415" t="s">
        <v>2966</v>
      </c>
      <c r="E13" s="3416" t="s">
        <v>1185</v>
      </c>
      <c r="F13" s="3415" t="n">
        <v>211.0</v>
      </c>
      <c r="G13" s="3415" t="n">
        <v>75.0</v>
      </c>
      <c r="H13" s="3415" t="s">
        <v>2943</v>
      </c>
      <c r="I13" s="3415" t="s">
        <v>2943</v>
      </c>
      <c r="J13" s="3418" t="n">
        <v>136.0</v>
      </c>
      <c r="K13" s="3415" t="n">
        <v>42.998</v>
      </c>
      <c r="L13" s="3418" t="s">
        <v>2949</v>
      </c>
      <c r="M13" s="3418" t="n">
        <v>5847.728</v>
      </c>
      <c r="N13" s="3415" t="n">
        <v>19.524793388</v>
      </c>
      <c r="O13" s="3418" t="n">
        <v>114.17568098922246</v>
      </c>
      <c r="P13" s="3415" t="s">
        <v>2943</v>
      </c>
      <c r="Q13" s="3418" t="n">
        <v>114.17568098922246</v>
      </c>
      <c r="R13" s="3415" t="n">
        <v>1.0</v>
      </c>
      <c r="S13" s="3418" t="n">
        <v>418.6441636271494</v>
      </c>
      <c r="T13" s="194"/>
      <c r="U13" s="194"/>
      <c r="V13" s="194"/>
      <c r="W13" s="194"/>
      <c r="X13" s="194"/>
      <c r="Y13" s="194"/>
    </row>
    <row r="14" spans="1:25" ht="12" customHeight="1" x14ac:dyDescent="0.15">
      <c r="A14" s="2567"/>
      <c r="B14" s="2567"/>
      <c r="C14" s="109" t="s">
        <v>168</v>
      </c>
      <c r="D14" s="3415" t="s">
        <v>2966</v>
      </c>
      <c r="E14" s="3416" t="s">
        <v>1185</v>
      </c>
      <c r="F14" s="3415" t="s">
        <v>2943</v>
      </c>
      <c r="G14" s="3415" t="s">
        <v>2943</v>
      </c>
      <c r="H14" s="3416" t="s">
        <v>1185</v>
      </c>
      <c r="I14" s="3415" t="s">
        <v>2943</v>
      </c>
      <c r="J14" s="3418" t="s">
        <v>2943</v>
      </c>
      <c r="K14" s="3415" t="s">
        <v>2943</v>
      </c>
      <c r="L14" s="3418" t="s">
        <v>2949</v>
      </c>
      <c r="M14" s="3418" t="s">
        <v>2943</v>
      </c>
      <c r="N14" s="3415" t="s">
        <v>2943</v>
      </c>
      <c r="O14" s="3418" t="s">
        <v>2943</v>
      </c>
      <c r="P14" s="3415" t="s">
        <v>2943</v>
      </c>
      <c r="Q14" s="3418" t="s">
        <v>2943</v>
      </c>
      <c r="R14" s="3415" t="n">
        <v>1.0</v>
      </c>
      <c r="S14" s="3418" t="s">
        <v>2943</v>
      </c>
      <c r="T14" s="194"/>
      <c r="U14" s="194"/>
      <c r="V14" s="194"/>
      <c r="W14" s="194"/>
      <c r="X14" s="194"/>
      <c r="Y14" s="194"/>
    </row>
    <row r="15" spans="1:25" ht="12" customHeight="1" x14ac:dyDescent="0.15">
      <c r="A15" s="2567"/>
      <c r="B15" s="2567"/>
      <c r="C15" s="109" t="s">
        <v>118</v>
      </c>
      <c r="D15" s="3415" t="s">
        <v>2966</v>
      </c>
      <c r="E15" s="3416" t="s">
        <v>1185</v>
      </c>
      <c r="F15" s="3415" t="n">
        <v>21965.0</v>
      </c>
      <c r="G15" s="3415" t="n">
        <v>2592.0</v>
      </c>
      <c r="H15" s="3415" t="n">
        <v>198.13966574</v>
      </c>
      <c r="I15" s="3415" t="n">
        <v>-158.0</v>
      </c>
      <c r="J15" s="3418" t="n">
        <v>19332.86033426</v>
      </c>
      <c r="K15" s="3415" t="n">
        <v>42.601</v>
      </c>
      <c r="L15" s="3418" t="s">
        <v>2949</v>
      </c>
      <c r="M15" s="3418" t="n">
        <v>823599.1830998103</v>
      </c>
      <c r="N15" s="3415" t="n">
        <v>20.324423637</v>
      </c>
      <c r="O15" s="3418" t="n">
        <v>16739.178704407674</v>
      </c>
      <c r="P15" s="3418" t="n">
        <v>953.29068927</v>
      </c>
      <c r="Q15" s="3418" t="n">
        <v>15785.888015137674</v>
      </c>
      <c r="R15" s="3415" t="n">
        <v>1.0</v>
      </c>
      <c r="S15" s="3418" t="n">
        <v>57881.58938883819</v>
      </c>
      <c r="T15" s="194"/>
      <c r="U15" s="194"/>
      <c r="V15" s="194"/>
      <c r="W15" s="194"/>
      <c r="X15" s="194"/>
      <c r="Y15" s="194"/>
    </row>
    <row r="16" spans="1:25" ht="12" customHeight="1" x14ac:dyDescent="0.15">
      <c r="A16" s="2567"/>
      <c r="B16" s="2567"/>
      <c r="C16" s="109" t="s">
        <v>117</v>
      </c>
      <c r="D16" s="3415" t="s">
        <v>2966</v>
      </c>
      <c r="E16" s="3416" t="s">
        <v>1185</v>
      </c>
      <c r="F16" s="3415" t="n">
        <v>3584.0</v>
      </c>
      <c r="G16" s="3415" t="n">
        <v>4774.0</v>
      </c>
      <c r="H16" s="3415" t="n">
        <v>1588.6540986</v>
      </c>
      <c r="I16" s="3415" t="n">
        <v>-82.0</v>
      </c>
      <c r="J16" s="3418" t="n">
        <v>-2696.6540986</v>
      </c>
      <c r="K16" s="3415" t="n">
        <v>40.001</v>
      </c>
      <c r="L16" s="3418" t="s">
        <v>2949</v>
      </c>
      <c r="M16" s="3418" t="n">
        <v>-107868.8605980986</v>
      </c>
      <c r="N16" s="3415" t="n">
        <v>21.272727273</v>
      </c>
      <c r="O16" s="3418" t="n">
        <v>-2294.664852752607</v>
      </c>
      <c r="P16" s="3415" t="s">
        <v>2943</v>
      </c>
      <c r="Q16" s="3418" t="n">
        <v>-2294.664852752607</v>
      </c>
      <c r="R16" s="3415" t="n">
        <v>1.0</v>
      </c>
      <c r="S16" s="3418" t="n">
        <v>-8413.771126759568</v>
      </c>
      <c r="T16" s="194"/>
      <c r="U16" s="194"/>
      <c r="V16" s="194"/>
      <c r="W16" s="194"/>
      <c r="X16" s="194"/>
      <c r="Y16" s="194"/>
    </row>
    <row r="17" spans="1:25" ht="12" customHeight="1" x14ac:dyDescent="0.15">
      <c r="A17" s="2567"/>
      <c r="B17" s="2567"/>
      <c r="C17" s="109" t="s">
        <v>111</v>
      </c>
      <c r="D17" s="3415" t="s">
        <v>2966</v>
      </c>
      <c r="E17" s="3416" t="s">
        <v>1185</v>
      </c>
      <c r="F17" s="3415" t="n">
        <v>3315.0</v>
      </c>
      <c r="G17" s="3415" t="n">
        <v>1225.0</v>
      </c>
      <c r="H17" s="3416" t="s">
        <v>1185</v>
      </c>
      <c r="I17" s="3415" t="n">
        <v>15.0</v>
      </c>
      <c r="J17" s="3418" t="n">
        <v>2075.0</v>
      </c>
      <c r="K17" s="3415" t="n">
        <v>46.0</v>
      </c>
      <c r="L17" s="3418" t="s">
        <v>2949</v>
      </c>
      <c r="M17" s="3418" t="n">
        <v>95450.0</v>
      </c>
      <c r="N17" s="3415" t="n">
        <v>17.209090909</v>
      </c>
      <c r="O17" s="3418" t="n">
        <v>1642.60772726405</v>
      </c>
      <c r="P17" s="3418" t="n">
        <v>1780.9912</v>
      </c>
      <c r="Q17" s="3418" t="n">
        <v>-138.38347273595</v>
      </c>
      <c r="R17" s="3415" t="n">
        <v>1.0</v>
      </c>
      <c r="S17" s="3418" t="n">
        <v>-507.4060666984838</v>
      </c>
      <c r="T17" s="194"/>
      <c r="U17" s="194"/>
      <c r="V17" s="194"/>
      <c r="W17" s="194"/>
      <c r="X17" s="194"/>
      <c r="Y17" s="194"/>
    </row>
    <row r="18" spans="1:25" ht="12" customHeight="1" x14ac:dyDescent="0.15">
      <c r="A18" s="2567"/>
      <c r="B18" s="2567"/>
      <c r="C18" s="109" t="s">
        <v>169</v>
      </c>
      <c r="D18" s="3415" t="s">
        <v>2966</v>
      </c>
      <c r="E18" s="3416" t="s">
        <v>1185</v>
      </c>
      <c r="F18" s="3415" t="s">
        <v>2943</v>
      </c>
      <c r="G18" s="3415" t="s">
        <v>2943</v>
      </c>
      <c r="H18" s="3416" t="s">
        <v>1185</v>
      </c>
      <c r="I18" s="3415" t="s">
        <v>2943</v>
      </c>
      <c r="J18" s="3418" t="s">
        <v>2943</v>
      </c>
      <c r="K18" s="3415" t="n">
        <v>49.501</v>
      </c>
      <c r="L18" s="3418" t="s">
        <v>2949</v>
      </c>
      <c r="M18" s="3418" t="s">
        <v>2943</v>
      </c>
      <c r="N18" s="3415" t="n">
        <v>19.990909091</v>
      </c>
      <c r="O18" s="3418" t="s">
        <v>2943</v>
      </c>
      <c r="P18" s="3418" t="n">
        <v>5.8213176</v>
      </c>
      <c r="Q18" s="3418" t="n">
        <v>-5.8213176</v>
      </c>
      <c r="R18" s="3415" t="n">
        <v>1.0</v>
      </c>
      <c r="S18" s="3418" t="n">
        <v>-21.34483120000002</v>
      </c>
      <c r="T18" s="194"/>
      <c r="U18" s="194"/>
      <c r="V18" s="194"/>
      <c r="W18" s="194"/>
      <c r="X18" s="194"/>
      <c r="Y18" s="194"/>
    </row>
    <row r="19" spans="1:25" ht="12" customHeight="1" x14ac:dyDescent="0.15">
      <c r="A19" s="2567"/>
      <c r="B19" s="2567"/>
      <c r="C19" s="109" t="s">
        <v>170</v>
      </c>
      <c r="D19" s="3415" t="s">
        <v>2966</v>
      </c>
      <c r="E19" s="3416" t="s">
        <v>1185</v>
      </c>
      <c r="F19" s="3415" t="n">
        <v>2640.0</v>
      </c>
      <c r="G19" s="3415" t="n">
        <v>3415.0</v>
      </c>
      <c r="H19" s="3416" t="s">
        <v>1185</v>
      </c>
      <c r="I19" s="3415" t="n">
        <v>65.0</v>
      </c>
      <c r="J19" s="3418" t="n">
        <v>-840.0</v>
      </c>
      <c r="K19" s="3415" t="n">
        <v>43.999</v>
      </c>
      <c r="L19" s="3418" t="s">
        <v>2949</v>
      </c>
      <c r="M19" s="3418" t="n">
        <v>-36959.16</v>
      </c>
      <c r="N19" s="3415" t="n">
        <v>19.990909091</v>
      </c>
      <c r="O19" s="3418" t="n">
        <v>-738.8472076397236</v>
      </c>
      <c r="P19" s="3418" t="n">
        <v>3546.3194</v>
      </c>
      <c r="Q19" s="3418" t="n">
        <v>-4285.166607639723</v>
      </c>
      <c r="R19" s="3415" t="n">
        <v>1.0</v>
      </c>
      <c r="S19" s="3418" t="n">
        <v>-15712.277561345667</v>
      </c>
      <c r="T19" s="194"/>
      <c r="U19" s="194"/>
      <c r="V19" s="194"/>
      <c r="W19" s="194"/>
      <c r="X19" s="194"/>
      <c r="Y19" s="194"/>
    </row>
    <row r="20" spans="1:25" ht="12" customHeight="1" x14ac:dyDescent="0.15">
      <c r="A20" s="2567"/>
      <c r="B20" s="2567"/>
      <c r="C20" s="109" t="s">
        <v>171</v>
      </c>
      <c r="D20" s="3415" t="s">
        <v>2966</v>
      </c>
      <c r="E20" s="3416" t="s">
        <v>1185</v>
      </c>
      <c r="F20" s="3415" t="n">
        <v>1144.0</v>
      </c>
      <c r="G20" s="3415" t="n">
        <v>411.0</v>
      </c>
      <c r="H20" s="3416" t="s">
        <v>1185</v>
      </c>
      <c r="I20" s="3415" t="n">
        <v>20.0</v>
      </c>
      <c r="J20" s="3418" t="n">
        <v>713.0</v>
      </c>
      <c r="K20" s="3415" t="n">
        <v>39.0</v>
      </c>
      <c r="L20" s="3418" t="s">
        <v>2949</v>
      </c>
      <c r="M20" s="3418" t="n">
        <v>27807.0</v>
      </c>
      <c r="N20" s="3415" t="n">
        <v>22.009090909</v>
      </c>
      <c r="O20" s="3418" t="n">
        <v>612.006790906563</v>
      </c>
      <c r="P20" s="3418" t="n">
        <v>2368.08</v>
      </c>
      <c r="Q20" s="3418" t="n">
        <v>-1756.073209093437</v>
      </c>
      <c r="R20" s="3415" t="n">
        <v>1.0</v>
      </c>
      <c r="S20" s="3418" t="n">
        <v>-6438.935100009275</v>
      </c>
      <c r="T20" s="194"/>
      <c r="U20" s="194"/>
      <c r="V20" s="194"/>
      <c r="W20" s="194"/>
      <c r="X20" s="194"/>
      <c r="Y20" s="194"/>
    </row>
    <row r="21" spans="1:25" ht="12" customHeight="1" x14ac:dyDescent="0.15">
      <c r="A21" s="2567"/>
      <c r="B21" s="2567"/>
      <c r="C21" s="109" t="s">
        <v>172</v>
      </c>
      <c r="D21" s="3415" t="s">
        <v>2966</v>
      </c>
      <c r="E21" s="3416" t="s">
        <v>1185</v>
      </c>
      <c r="F21" s="3415" t="n">
        <v>1107.0</v>
      </c>
      <c r="G21" s="3415" t="n">
        <v>1192.0</v>
      </c>
      <c r="H21" s="3415" t="n">
        <v>15.0</v>
      </c>
      <c r="I21" s="3415" t="n">
        <v>-6.0</v>
      </c>
      <c r="J21" s="3418" t="n">
        <v>-94.0</v>
      </c>
      <c r="K21" s="3415" t="n">
        <v>42.002</v>
      </c>
      <c r="L21" s="3418" t="s">
        <v>2949</v>
      </c>
      <c r="M21" s="3418" t="n">
        <v>-3948.188</v>
      </c>
      <c r="N21" s="3415" t="n">
        <v>19.990909091</v>
      </c>
      <c r="O21" s="3418" t="n">
        <v>-78.92786738217711</v>
      </c>
      <c r="P21" s="3418" t="n">
        <v>477.12</v>
      </c>
      <c r="Q21" s="3418" t="n">
        <v>-556.0478673821771</v>
      </c>
      <c r="R21" s="3415" t="n">
        <v>1.0</v>
      </c>
      <c r="S21" s="3418" t="n">
        <v>-2038.8421804013178</v>
      </c>
      <c r="T21" s="194"/>
      <c r="U21" s="194"/>
      <c r="V21" s="194"/>
      <c r="W21" s="194"/>
      <c r="X21" s="194"/>
      <c r="Y21" s="194" t="s">
        <v>173</v>
      </c>
    </row>
    <row r="22" spans="1:25" ht="12" customHeight="1" x14ac:dyDescent="0.15">
      <c r="A22" s="2567"/>
      <c r="B22" s="2567"/>
      <c r="C22" s="109" t="s">
        <v>174</v>
      </c>
      <c r="D22" s="3415" t="s">
        <v>2966</v>
      </c>
      <c r="E22" s="3416" t="s">
        <v>1185</v>
      </c>
      <c r="F22" s="3415" t="n">
        <v>1014.0</v>
      </c>
      <c r="G22" s="3415" t="n">
        <v>55.0</v>
      </c>
      <c r="H22" s="3416" t="s">
        <v>1185</v>
      </c>
      <c r="I22" s="3415" t="n">
        <v>-11.0</v>
      </c>
      <c r="J22" s="3418" t="n">
        <v>970.0</v>
      </c>
      <c r="K22" s="3415" t="n">
        <v>32.0</v>
      </c>
      <c r="L22" s="3418" t="s">
        <v>2949</v>
      </c>
      <c r="M22" s="3418" t="n">
        <v>31040.0</v>
      </c>
      <c r="N22" s="3415" t="n">
        <v>25.237301999</v>
      </c>
      <c r="O22" s="3418" t="n">
        <v>783.36585404896</v>
      </c>
      <c r="P22" s="3415" t="n">
        <v>129.18655688</v>
      </c>
      <c r="Q22" s="3418" t="n">
        <v>654.17929716896</v>
      </c>
      <c r="R22" s="3415" t="n">
        <v>1.0</v>
      </c>
      <c r="S22" s="3418" t="n">
        <v>2398.6574229528555</v>
      </c>
      <c r="T22" s="194"/>
      <c r="U22" s="194"/>
      <c r="V22" s="194"/>
      <c r="W22" s="194"/>
      <c r="X22" s="194"/>
      <c r="Y22" s="194"/>
    </row>
    <row r="23" spans="1:25" ht="12" customHeight="1" x14ac:dyDescent="0.15">
      <c r="A23" s="2567"/>
      <c r="B23" s="2567"/>
      <c r="C23" s="109" t="s">
        <v>175</v>
      </c>
      <c r="D23" s="3415" t="s">
        <v>2966</v>
      </c>
      <c r="E23" s="3416" t="s">
        <v>1185</v>
      </c>
      <c r="F23" s="3415" t="s">
        <v>2943</v>
      </c>
      <c r="G23" s="3415" t="s">
        <v>2943</v>
      </c>
      <c r="H23" s="3416" t="s">
        <v>1185</v>
      </c>
      <c r="I23" s="3415" t="n">
        <v>-48.0</v>
      </c>
      <c r="J23" s="3418" t="n">
        <v>48.0</v>
      </c>
      <c r="K23" s="3415" t="n">
        <v>41.855</v>
      </c>
      <c r="L23" s="3418" t="s">
        <v>2949</v>
      </c>
      <c r="M23" s="3418" t="n">
        <v>2009.04</v>
      </c>
      <c r="N23" s="3415" t="n">
        <v>20.0</v>
      </c>
      <c r="O23" s="3418" t="n">
        <v>40.1808</v>
      </c>
      <c r="P23" s="3415" t="s">
        <v>2943</v>
      </c>
      <c r="Q23" s="3418" t="n">
        <v>40.1808</v>
      </c>
      <c r="R23" s="3415" t="n">
        <v>1.0</v>
      </c>
      <c r="S23" s="3418" t="n">
        <v>147.32960000000014</v>
      </c>
      <c r="T23" s="194"/>
      <c r="U23" s="194"/>
      <c r="V23" s="194"/>
      <c r="W23" s="194"/>
      <c r="X23" s="194"/>
      <c r="Y23" s="194"/>
    </row>
    <row r="24" spans="1:25" ht="12" customHeight="1" x14ac:dyDescent="0.15">
      <c r="A24" s="2568"/>
      <c r="B24" s="2568"/>
      <c r="C24" s="109" t="s">
        <v>176</v>
      </c>
      <c r="D24" s="3415" t="s">
        <v>2966</v>
      </c>
      <c r="E24" s="3416" t="s">
        <v>1185</v>
      </c>
      <c r="F24" s="3415" t="n">
        <v>1571.5068972</v>
      </c>
      <c r="G24" s="3415" t="n">
        <v>882.34666633</v>
      </c>
      <c r="H24" s="3416" t="s">
        <v>1185</v>
      </c>
      <c r="I24" s="3415" t="n">
        <v>-90.224083739</v>
      </c>
      <c r="J24" s="3418" t="n">
        <v>779.384314609</v>
      </c>
      <c r="K24" s="3415" t="n">
        <v>40.001</v>
      </c>
      <c r="L24" s="3418" t="s">
        <v>2949</v>
      </c>
      <c r="M24" s="3418" t="n">
        <v>31176.15196867461</v>
      </c>
      <c r="N24" s="3415" t="n">
        <v>19.990909091</v>
      </c>
      <c r="O24" s="3418" t="n">
        <v>623.2396198129748</v>
      </c>
      <c r="P24" s="3415" t="n">
        <v>1326.8537959</v>
      </c>
      <c r="Q24" s="3418" t="n">
        <v>-703.6141760870252</v>
      </c>
      <c r="R24" s="3415" t="n">
        <v>1.0</v>
      </c>
      <c r="S24" s="3418" t="n">
        <v>-2579.918645652428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2943</v>
      </c>
      <c r="N25" s="3416" t="s">
        <v>1185</v>
      </c>
      <c r="O25" s="3418" t="s">
        <v>2943</v>
      </c>
      <c r="P25" s="3415" t="s">
        <v>2943</v>
      </c>
      <c r="Q25" s="3418" t="s">
        <v>2943</v>
      </c>
      <c r="R25" s="3416" t="s">
        <v>1185</v>
      </c>
      <c r="S25" s="3418" t="s">
        <v>2943</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3118285.8433530056</v>
      </c>
      <c r="N26" s="3416" t="s">
        <v>1185</v>
      </c>
      <c r="O26" s="3418" t="n">
        <v>62373.630704008305</v>
      </c>
      <c r="P26" s="3418" t="n">
        <v>10587.66295965</v>
      </c>
      <c r="Q26" s="3418" t="n">
        <v>51785.967744358306</v>
      </c>
      <c r="R26" s="3416" t="s">
        <v>1185</v>
      </c>
      <c r="S26" s="3418" t="n">
        <v>189881.88172931396</v>
      </c>
      <c r="T26" s="194"/>
      <c r="U26" s="194"/>
      <c r="V26" s="194"/>
      <c r="W26" s="194"/>
      <c r="X26" s="194"/>
      <c r="Y26" s="194"/>
    </row>
    <row r="27" spans="1:25" ht="13.5" customHeight="1" x14ac:dyDescent="0.15">
      <c r="A27" s="2572" t="s">
        <v>179</v>
      </c>
      <c r="B27" s="2572" t="s">
        <v>180</v>
      </c>
      <c r="C27" s="117" t="s">
        <v>181</v>
      </c>
      <c r="D27" s="3415" t="s">
        <v>2966</v>
      </c>
      <c r="E27" s="3415" t="s">
        <v>2943</v>
      </c>
      <c r="F27" s="3415" t="n">
        <v>1676.5283697</v>
      </c>
      <c r="G27" s="3415" t="s">
        <v>2943</v>
      </c>
      <c r="H27" s="3416" t="s">
        <v>1185</v>
      </c>
      <c r="I27" s="3415" t="n">
        <v>20.54913197</v>
      </c>
      <c r="J27" s="3418" t="n">
        <v>1655.97923773</v>
      </c>
      <c r="K27" s="3415" t="n">
        <v>32.322</v>
      </c>
      <c r="L27" s="3418" t="s">
        <v>2949</v>
      </c>
      <c r="M27" s="3418" t="n">
        <v>53524.56092190906</v>
      </c>
      <c r="N27" s="3415" t="n">
        <v>25.8</v>
      </c>
      <c r="O27" s="3418" t="n">
        <v>1380.9336717852536</v>
      </c>
      <c r="P27" s="3415" t="n">
        <v>410.67197405</v>
      </c>
      <c r="Q27" s="3418" t="n">
        <v>970.2616977352537</v>
      </c>
      <c r="R27" s="3415" t="n">
        <v>1.0</v>
      </c>
      <c r="S27" s="3418" t="n">
        <v>3557.626225029267</v>
      </c>
      <c r="T27" s="194"/>
      <c r="U27" s="194"/>
      <c r="V27" s="194"/>
      <c r="W27" s="194"/>
      <c r="X27" s="194"/>
      <c r="Y27" s="194"/>
    </row>
    <row r="28" spans="1:25" ht="12" customHeight="1" x14ac:dyDescent="0.15">
      <c r="A28" s="2567"/>
      <c r="B28" s="2567"/>
      <c r="C28" s="109" t="s">
        <v>183</v>
      </c>
      <c r="D28" s="3415" t="s">
        <v>2966</v>
      </c>
      <c r="E28" s="3415" t="s">
        <v>2943</v>
      </c>
      <c r="F28" s="3415" t="n">
        <v>4289.69</v>
      </c>
      <c r="G28" s="3415" t="s">
        <v>2943</v>
      </c>
      <c r="H28" s="3416" t="s">
        <v>1185</v>
      </c>
      <c r="I28" s="3415" t="n">
        <v>-227.144</v>
      </c>
      <c r="J28" s="3418" t="n">
        <v>4516.834</v>
      </c>
      <c r="K28" s="3415" t="n">
        <v>29.5</v>
      </c>
      <c r="L28" s="3418" t="s">
        <v>2949</v>
      </c>
      <c r="M28" s="3418" t="n">
        <v>133246.603</v>
      </c>
      <c r="N28" s="3415" t="n">
        <v>25.8</v>
      </c>
      <c r="O28" s="3418" t="n">
        <v>3437.7623574</v>
      </c>
      <c r="P28" s="3418" t="s">
        <v>2943</v>
      </c>
      <c r="Q28" s="3418" t="n">
        <v>3437.7623574</v>
      </c>
      <c r="R28" s="3415" t="n">
        <v>1.0</v>
      </c>
      <c r="S28" s="3418" t="n">
        <v>12605.128643800012</v>
      </c>
      <c r="T28" s="194"/>
      <c r="U28" s="194"/>
      <c r="V28" s="194"/>
      <c r="W28" s="194"/>
      <c r="X28" s="194"/>
      <c r="Y28" s="194"/>
    </row>
    <row r="29" spans="1:25" ht="12" customHeight="1" x14ac:dyDescent="0.15">
      <c r="A29" s="2567"/>
      <c r="B29" s="2567"/>
      <c r="C29" s="109" t="s">
        <v>184</v>
      </c>
      <c r="D29" s="3415" t="s">
        <v>2966</v>
      </c>
      <c r="E29" s="3415" t="s">
        <v>2943</v>
      </c>
      <c r="F29" s="3415" t="n">
        <v>10175.559</v>
      </c>
      <c r="G29" s="3415" t="s">
        <v>2943</v>
      </c>
      <c r="H29" s="3415" t="s">
        <v>2943</v>
      </c>
      <c r="I29" s="3415" t="n">
        <v>316.994</v>
      </c>
      <c r="J29" s="3418" t="n">
        <v>9858.565</v>
      </c>
      <c r="K29" s="3415" t="n">
        <v>26.0</v>
      </c>
      <c r="L29" s="3418" t="s">
        <v>2949</v>
      </c>
      <c r="M29" s="3418" t="n">
        <v>256322.69</v>
      </c>
      <c r="N29" s="3415" t="n">
        <v>25.8</v>
      </c>
      <c r="O29" s="3418" t="n">
        <v>6613.125402</v>
      </c>
      <c r="P29" s="3415" t="n">
        <v>1756.3326837</v>
      </c>
      <c r="Q29" s="3418" t="n">
        <v>4856.7927183</v>
      </c>
      <c r="R29" s="3415" t="n">
        <v>1.0</v>
      </c>
      <c r="S29" s="3418" t="n">
        <v>17808.239967100017</v>
      </c>
      <c r="T29" s="194"/>
      <c r="U29" s="194"/>
      <c r="V29" s="194"/>
      <c r="W29" s="194"/>
      <c r="X29" s="194"/>
      <c r="Y29" s="194"/>
    </row>
    <row r="30" spans="1:25" ht="12" customHeight="1" x14ac:dyDescent="0.15">
      <c r="A30" s="2567"/>
      <c r="B30" s="2567"/>
      <c r="C30" s="109" t="s">
        <v>185</v>
      </c>
      <c r="D30" s="3415" t="s">
        <v>2966</v>
      </c>
      <c r="E30" s="3415" t="s">
        <v>2943</v>
      </c>
      <c r="F30" s="3415" t="s">
        <v>2943</v>
      </c>
      <c r="G30" s="3415" t="s">
        <v>2943</v>
      </c>
      <c r="H30" s="3415" t="s">
        <v>2943</v>
      </c>
      <c r="I30" s="3415" t="s">
        <v>2943</v>
      </c>
      <c r="J30" s="3418" t="s">
        <v>2943</v>
      </c>
      <c r="K30" s="3415" t="s">
        <v>2943</v>
      </c>
      <c r="L30" s="3418" t="s">
        <v>2949</v>
      </c>
      <c r="M30" s="3418" t="s">
        <v>2943</v>
      </c>
      <c r="N30" s="3415" t="s">
        <v>2943</v>
      </c>
      <c r="O30" s="3418" t="s">
        <v>2943</v>
      </c>
      <c r="P30" s="3415" t="s">
        <v>2943</v>
      </c>
      <c r="Q30" s="3418" t="s">
        <v>2943</v>
      </c>
      <c r="R30" s="3415" t="n">
        <v>1.0</v>
      </c>
      <c r="S30" s="3418" t="s">
        <v>2943</v>
      </c>
      <c r="T30" s="194"/>
      <c r="U30" s="194"/>
      <c r="V30" s="194"/>
      <c r="W30" s="194"/>
      <c r="X30" s="194"/>
      <c r="Y30" s="194"/>
    </row>
    <row r="31" spans="1:25" ht="12" customHeight="1" x14ac:dyDescent="0.15">
      <c r="A31" s="2567"/>
      <c r="B31" s="2567"/>
      <c r="C31" s="109" t="s">
        <v>187</v>
      </c>
      <c r="D31" s="3415" t="s">
        <v>2966</v>
      </c>
      <c r="E31" s="3415" t="s">
        <v>2943</v>
      </c>
      <c r="F31" s="3415" t="n">
        <v>61.279</v>
      </c>
      <c r="G31" s="3415" t="s">
        <v>2943</v>
      </c>
      <c r="H31" s="3416" t="s">
        <v>1185</v>
      </c>
      <c r="I31" s="3415" t="n">
        <v>11.453</v>
      </c>
      <c r="J31" s="3418" t="n">
        <v>49.826</v>
      </c>
      <c r="K31" s="3415" t="n">
        <v>17.0</v>
      </c>
      <c r="L31" s="3418" t="s">
        <v>2949</v>
      </c>
      <c r="M31" s="3418" t="n">
        <v>847.042</v>
      </c>
      <c r="N31" s="3415" t="n">
        <v>27.545454545</v>
      </c>
      <c r="O31" s="3418" t="n">
        <v>23.33215690870589</v>
      </c>
      <c r="P31" s="3415" t="s">
        <v>2943</v>
      </c>
      <c r="Q31" s="3418" t="n">
        <v>23.33215690870589</v>
      </c>
      <c r="R31" s="3415" t="n">
        <v>1.0</v>
      </c>
      <c r="S31" s="3418" t="n">
        <v>85.55124199858834</v>
      </c>
      <c r="T31" s="194"/>
      <c r="U31" s="194"/>
      <c r="V31" s="194"/>
      <c r="W31" s="194"/>
      <c r="X31" s="194"/>
      <c r="Y31" s="194"/>
    </row>
    <row r="32" spans="1:25" ht="12" customHeight="1" x14ac:dyDescent="0.15">
      <c r="A32" s="2567"/>
      <c r="B32" s="2568"/>
      <c r="C32" s="109" t="s">
        <v>188</v>
      </c>
      <c r="D32" s="3415" t="s">
        <v>2966</v>
      </c>
      <c r="E32" s="3415" t="s">
        <v>2943</v>
      </c>
      <c r="F32" s="3415" t="s">
        <v>2943</v>
      </c>
      <c r="G32" s="3415" t="s">
        <v>2943</v>
      </c>
      <c r="H32" s="3416" t="s">
        <v>1185</v>
      </c>
      <c r="I32" s="3415" t="s">
        <v>2943</v>
      </c>
      <c r="J32" s="3418" t="s">
        <v>2943</v>
      </c>
      <c r="K32" s="3415" t="s">
        <v>2943</v>
      </c>
      <c r="L32" s="3418" t="s">
        <v>2949</v>
      </c>
      <c r="M32" s="3418" t="s">
        <v>2943</v>
      </c>
      <c r="N32" s="3415" t="s">
        <v>2943</v>
      </c>
      <c r="O32" s="3418" t="s">
        <v>2943</v>
      </c>
      <c r="P32" s="3415" t="s">
        <v>2943</v>
      </c>
      <c r="Q32" s="3418" t="s">
        <v>2943</v>
      </c>
      <c r="R32" s="3415" t="n">
        <v>1.0</v>
      </c>
      <c r="S32" s="3418" t="s">
        <v>2943</v>
      </c>
      <c r="T32" s="194"/>
      <c r="U32" s="194"/>
      <c r="V32" s="194"/>
      <c r="W32" s="194"/>
      <c r="X32" s="194"/>
      <c r="Y32" s="194"/>
    </row>
    <row r="33" spans="1:25" ht="13.5" customHeight="1" x14ac:dyDescent="0.15">
      <c r="A33" s="2567"/>
      <c r="B33" s="2572" t="s">
        <v>189</v>
      </c>
      <c r="C33" s="917" t="s">
        <v>190</v>
      </c>
      <c r="D33" s="3415" t="s">
        <v>2966</v>
      </c>
      <c r="E33" s="3416" t="s">
        <v>1185</v>
      </c>
      <c r="F33" s="3415" t="n">
        <v>83.23</v>
      </c>
      <c r="G33" s="3415" t="s">
        <v>2943</v>
      </c>
      <c r="H33" s="3416" t="s">
        <v>1185</v>
      </c>
      <c r="I33" s="3415" t="n">
        <v>0.39</v>
      </c>
      <c r="J33" s="3418" t="n">
        <v>82.84</v>
      </c>
      <c r="K33" s="3415" t="n">
        <v>27.289594399</v>
      </c>
      <c r="L33" s="3418" t="s">
        <v>2949</v>
      </c>
      <c r="M33" s="3418" t="n">
        <v>2260.67000001316</v>
      </c>
      <c r="N33" s="3415" t="n">
        <v>29.181818182</v>
      </c>
      <c r="O33" s="3418" t="n">
        <v>65.97046090988597</v>
      </c>
      <c r="P33" s="3415" t="s">
        <v>2943</v>
      </c>
      <c r="Q33" s="3418" t="n">
        <v>65.97046090988597</v>
      </c>
      <c r="R33" s="3415" t="n">
        <v>1.0</v>
      </c>
      <c r="S33" s="3418" t="n">
        <v>241.89169000291545</v>
      </c>
      <c r="T33" s="194"/>
      <c r="U33" s="194"/>
      <c r="V33" s="194"/>
      <c r="W33" s="194"/>
      <c r="X33" s="194"/>
      <c r="Y33" s="194"/>
    </row>
    <row r="34" spans="1:25" ht="12" customHeight="1" x14ac:dyDescent="0.15">
      <c r="A34" s="2567"/>
      <c r="B34" s="2567"/>
      <c r="C34" s="109" t="s">
        <v>191</v>
      </c>
      <c r="D34" s="3415" t="s">
        <v>2966</v>
      </c>
      <c r="E34" s="3416" t="s">
        <v>1185</v>
      </c>
      <c r="F34" s="3415" t="n">
        <v>493.61</v>
      </c>
      <c r="G34" s="3415" t="n">
        <v>5.626</v>
      </c>
      <c r="H34" s="3416" t="s">
        <v>1185</v>
      </c>
      <c r="I34" s="3415" t="n">
        <v>218.699</v>
      </c>
      <c r="J34" s="3418" t="n">
        <v>269.285</v>
      </c>
      <c r="K34" s="3415" t="n">
        <v>28.0</v>
      </c>
      <c r="L34" s="3418" t="s">
        <v>2949</v>
      </c>
      <c r="M34" s="3418" t="n">
        <v>7539.98</v>
      </c>
      <c r="N34" s="3415" t="n">
        <v>29.181818182</v>
      </c>
      <c r="O34" s="3418" t="n">
        <v>220.03032545591637</v>
      </c>
      <c r="P34" s="3415" t="n">
        <v>1531.1151312</v>
      </c>
      <c r="Q34" s="3418" t="n">
        <v>-1311.0848057440837</v>
      </c>
      <c r="R34" s="3415" t="n">
        <v>1.0</v>
      </c>
      <c r="S34" s="3418" t="n">
        <v>-4807.310954394978</v>
      </c>
      <c r="T34" s="194"/>
      <c r="U34" s="194"/>
      <c r="V34" s="194"/>
      <c r="W34" s="194"/>
      <c r="X34" s="194"/>
      <c r="Y34" s="194"/>
    </row>
    <row r="35" spans="1:25" ht="12" customHeight="1" x14ac:dyDescent="0.15">
      <c r="A35" s="2568"/>
      <c r="B35" s="2568"/>
      <c r="C35" s="109" t="s">
        <v>192</v>
      </c>
      <c r="D35" s="3415" t="s">
        <v>2966</v>
      </c>
      <c r="E35" s="3416" t="s">
        <v>1185</v>
      </c>
      <c r="F35" s="3415" t="s">
        <v>2943</v>
      </c>
      <c r="G35" s="3415" t="s">
        <v>2943</v>
      </c>
      <c r="H35" s="3416" t="s">
        <v>1185</v>
      </c>
      <c r="I35" s="3415" t="s">
        <v>2943</v>
      </c>
      <c r="J35" s="3418" t="s">
        <v>2943</v>
      </c>
      <c r="K35" s="3415" t="s">
        <v>2943</v>
      </c>
      <c r="L35" s="3418" t="s">
        <v>2949</v>
      </c>
      <c r="M35" s="3418" t="s">
        <v>2943</v>
      </c>
      <c r="N35" s="3415" t="s">
        <v>2947</v>
      </c>
      <c r="O35" s="3418" t="s">
        <v>2945</v>
      </c>
      <c r="P35" s="3415" t="s">
        <v>2943</v>
      </c>
      <c r="Q35" s="3418" t="s">
        <v>2945</v>
      </c>
      <c r="R35" s="3415" t="s">
        <v>2947</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2943</v>
      </c>
      <c r="N36" s="3416" t="s">
        <v>1185</v>
      </c>
      <c r="O36" s="3418" t="s">
        <v>2943</v>
      </c>
      <c r="P36" s="3418" t="s">
        <v>2943</v>
      </c>
      <c r="Q36" s="3418" t="s">
        <v>2943</v>
      </c>
      <c r="R36" s="3416" t="s">
        <v>1185</v>
      </c>
      <c r="S36" s="3418" t="s">
        <v>2943</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453741.5459219222</v>
      </c>
      <c r="N37" s="3416" t="s">
        <v>1185</v>
      </c>
      <c r="O37" s="3418" t="n">
        <v>11741.154374459762</v>
      </c>
      <c r="P37" s="3418" t="n">
        <v>3698.11978895</v>
      </c>
      <c r="Q37" s="3418" t="n">
        <v>8043.034585509762</v>
      </c>
      <c r="R37" s="3416" t="s">
        <v>1185</v>
      </c>
      <c r="S37" s="3418" t="n">
        <v>29491.126813535822</v>
      </c>
      <c r="T37" s="194"/>
      <c r="U37" s="194"/>
      <c r="V37" s="194"/>
      <c r="W37" s="194"/>
      <c r="X37" s="194"/>
      <c r="Y37" s="194"/>
    </row>
    <row r="38" spans="1:25" ht="12" customHeight="1" x14ac:dyDescent="0.15">
      <c r="A38" s="916" t="s">
        <v>195</v>
      </c>
      <c r="B38" s="918"/>
      <c r="C38" s="916" t="s">
        <v>196</v>
      </c>
      <c r="D38" s="3415" t="s">
        <v>2967</v>
      </c>
      <c r="E38" s="3415" t="n">
        <v>592.1802</v>
      </c>
      <c r="F38" s="3415" t="n">
        <v>1726999.9137</v>
      </c>
      <c r="G38" s="3415" t="n">
        <v>147186.7164</v>
      </c>
      <c r="H38" s="3416" t="s">
        <v>1185</v>
      </c>
      <c r="I38" s="3415" t="n">
        <v>-31160.0781</v>
      </c>
      <c r="J38" s="3418" t="n">
        <v>1611565.4556</v>
      </c>
      <c r="K38" s="3415" t="n">
        <v>1.0</v>
      </c>
      <c r="L38" s="3418" t="s">
        <v>2949</v>
      </c>
      <c r="M38" s="3418" t="n">
        <v>1611565.4556</v>
      </c>
      <c r="N38" s="3415" t="n">
        <v>15.347181818</v>
      </c>
      <c r="O38" s="3418" t="n">
        <v>24732.988058701205</v>
      </c>
      <c r="P38" s="3418" t="n">
        <v>1064.6235976</v>
      </c>
      <c r="Q38" s="3418" t="n">
        <v>23668.364461101206</v>
      </c>
      <c r="R38" s="3415" t="n">
        <v>0.995</v>
      </c>
      <c r="S38" s="3418" t="n">
        <v>86350.08300891765</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2943</v>
      </c>
      <c r="N39" s="3416" t="s">
        <v>1185</v>
      </c>
      <c r="O39" s="3418" t="s">
        <v>2943</v>
      </c>
      <c r="P39" s="3418" t="s">
        <v>2943</v>
      </c>
      <c r="Q39" s="3418" t="s">
        <v>2943</v>
      </c>
      <c r="R39" s="3416" t="s">
        <v>1185</v>
      </c>
      <c r="S39" s="3418" t="s">
        <v>2943</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1611565.4556</v>
      </c>
      <c r="N40" s="3416" t="s">
        <v>1185</v>
      </c>
      <c r="O40" s="3418" t="n">
        <v>24732.988058701205</v>
      </c>
      <c r="P40" s="3418" t="n">
        <v>1064.6235976</v>
      </c>
      <c r="Q40" s="3418" t="n">
        <v>23668.364461101206</v>
      </c>
      <c r="R40" s="3416" t="s">
        <v>1185</v>
      </c>
      <c r="S40" s="3418" t="n">
        <v>86350.08300891765</v>
      </c>
      <c r="T40" s="194"/>
      <c r="U40" s="194"/>
      <c r="V40" s="194"/>
      <c r="W40" s="194"/>
      <c r="X40" s="194"/>
      <c r="Y40" s="194"/>
    </row>
    <row r="41" spans="1:25" x14ac:dyDescent="0.15">
      <c r="A41" s="2573" t="s">
        <v>199</v>
      </c>
      <c r="B41" s="2574"/>
      <c r="C41" s="2575"/>
      <c r="D41" s="3415" t="s">
        <v>2966</v>
      </c>
      <c r="E41" s="3415" t="n">
        <v>6333.6717441</v>
      </c>
      <c r="F41" s="3415" t="s">
        <v>2943</v>
      </c>
      <c r="G41" s="3415" t="s">
        <v>2943</v>
      </c>
      <c r="H41" s="3415" t="s">
        <v>2943</v>
      </c>
      <c r="I41" s="3415" t="s">
        <v>2943</v>
      </c>
      <c r="J41" s="3418" t="n">
        <v>6333.6717441</v>
      </c>
      <c r="K41" s="3415" t="n">
        <v>9.3</v>
      </c>
      <c r="L41" s="3418" t="s">
        <v>2949</v>
      </c>
      <c r="M41" s="3418" t="n">
        <v>58903.14722013</v>
      </c>
      <c r="N41" s="3415" t="n">
        <v>31.973446713</v>
      </c>
      <c r="O41" s="3418" t="n">
        <v>1883.3366388708207</v>
      </c>
      <c r="P41" s="3418" t="s">
        <v>2943</v>
      </c>
      <c r="Q41" s="3418" t="n">
        <v>1883.3366388708207</v>
      </c>
      <c r="R41" s="3415" t="n">
        <v>1.0</v>
      </c>
      <c r="S41" s="3418" t="n">
        <v>6905.567675859682</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58681.829471</v>
      </c>
      <c r="N42" s="3416" t="s">
        <v>1185</v>
      </c>
      <c r="O42" s="3418" t="n">
        <v>1119.915647</v>
      </c>
      <c r="P42" s="3418" t="s">
        <v>2943</v>
      </c>
      <c r="Q42" s="3418" t="n">
        <v>1119.915647</v>
      </c>
      <c r="R42" s="3416" t="s">
        <v>1185</v>
      </c>
      <c r="S42" s="3418" t="n">
        <v>4106.3573722</v>
      </c>
      <c r="T42" s="194"/>
      <c r="U42" s="194"/>
      <c r="V42" s="194"/>
      <c r="W42" s="194"/>
      <c r="X42" s="194"/>
      <c r="Y42" s="194"/>
    </row>
    <row r="43" spans="1:25" ht="12" customHeight="1" x14ac:dyDescent="0.15">
      <c r="A43" s="919" t="s">
        <v>200</v>
      </c>
      <c r="B43" s="919"/>
      <c r="C43" s="919"/>
      <c r="D43" s="3415" t="s">
        <v>2966</v>
      </c>
      <c r="E43" s="3415" t="s">
        <v>2943</v>
      </c>
      <c r="F43" s="3415" t="s">
        <v>2943</v>
      </c>
      <c r="G43" s="3415" t="s">
        <v>2943</v>
      </c>
      <c r="H43" s="3415" t="s">
        <v>2943</v>
      </c>
      <c r="I43" s="3415" t="s">
        <v>2943</v>
      </c>
      <c r="J43" s="3418" t="s">
        <v>2943</v>
      </c>
      <c r="K43" s="3415" t="s">
        <v>2943</v>
      </c>
      <c r="L43" s="3418" t="s">
        <v>2949</v>
      </c>
      <c r="M43" s="3418" t="s">
        <v>2943</v>
      </c>
      <c r="N43" s="3415" t="s">
        <v>2947</v>
      </c>
      <c r="O43" s="3418" t="s">
        <v>2945</v>
      </c>
      <c r="P43" s="3418" t="s">
        <v>2943</v>
      </c>
      <c r="Q43" s="3418" t="s">
        <v>2945</v>
      </c>
      <c r="R43" s="3415" t="s">
        <v>2947</v>
      </c>
      <c r="S43" s="3418" t="s">
        <v>2945</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5301177.821566057</v>
      </c>
      <c r="N44" s="3416" t="s">
        <v>1185</v>
      </c>
      <c r="O44" s="3418" t="n">
        <v>101851.02542304009</v>
      </c>
      <c r="P44" s="3418" t="n">
        <v>15350.4063462</v>
      </c>
      <c r="Q44" s="3418" t="n">
        <v>86500.6190768401</v>
      </c>
      <c r="R44" s="3416" t="s">
        <v>1185</v>
      </c>
      <c r="S44" s="3418" t="n">
        <v>316735.0165998271</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668098.77089007</v>
      </c>
      <c r="N45" s="3416" t="s">
        <v>1185</v>
      </c>
      <c r="O45" s="3418" t="n">
        <v>18093.661140527573</v>
      </c>
      <c r="P45" s="3418" t="s">
        <v>2943</v>
      </c>
      <c r="Q45" s="3418" t="n">
        <v>18093.661140527573</v>
      </c>
      <c r="R45" s="3416" t="s">
        <v>1185</v>
      </c>
      <c r="S45" s="3418" t="n">
        <v>66343.42418193449</v>
      </c>
      <c r="T45" s="194"/>
      <c r="U45" s="194"/>
      <c r="V45" s="194"/>
      <c r="W45" s="194"/>
      <c r="X45" s="194"/>
      <c r="Y45" s="194"/>
    </row>
    <row r="46" spans="1:25" ht="12" customHeight="1" x14ac:dyDescent="0.15">
      <c r="A46" s="928"/>
      <c r="B46" s="118"/>
      <c r="C46" s="916" t="s">
        <v>203</v>
      </c>
      <c r="D46" s="3415" t="s">
        <v>2967</v>
      </c>
      <c r="E46" s="3415" t="n">
        <v>411124.99543</v>
      </c>
      <c r="F46" s="3415" t="s">
        <v>2943</v>
      </c>
      <c r="G46" s="3415" t="s">
        <v>2943</v>
      </c>
      <c r="H46" s="3416" t="s">
        <v>1185</v>
      </c>
      <c r="I46" s="3415" t="s">
        <v>2943</v>
      </c>
      <c r="J46" s="3418" t="n">
        <v>411124.99543</v>
      </c>
      <c r="K46" s="3415" t="n">
        <v>1.0</v>
      </c>
      <c r="L46" s="3418" t="s">
        <v>2949</v>
      </c>
      <c r="M46" s="3418" t="n">
        <v>411124.99543</v>
      </c>
      <c r="N46" s="3415" t="n">
        <v>29.9</v>
      </c>
      <c r="O46" s="3418" t="n">
        <v>12292.637363357</v>
      </c>
      <c r="P46" s="3415" t="s">
        <v>2943</v>
      </c>
      <c r="Q46" s="3418" t="n">
        <v>12292.637363357</v>
      </c>
      <c r="R46" s="3415" t="n">
        <v>1.0</v>
      </c>
      <c r="S46" s="3418" t="n">
        <v>45073.003665642376</v>
      </c>
      <c r="T46" s="194"/>
      <c r="U46" s="194"/>
      <c r="V46" s="194"/>
      <c r="W46" s="194"/>
      <c r="X46" s="194"/>
      <c r="Y46" s="194"/>
    </row>
    <row r="47" spans="1:25" ht="12" customHeight="1" x14ac:dyDescent="0.15">
      <c r="A47" s="928"/>
      <c r="B47" s="118"/>
      <c r="C47" s="916" t="s">
        <v>204</v>
      </c>
      <c r="D47" s="3415" t="s">
        <v>2967</v>
      </c>
      <c r="E47" s="3415" t="n">
        <v>170857.48139</v>
      </c>
      <c r="F47" s="3415" t="s">
        <v>2943</v>
      </c>
      <c r="G47" s="3415" t="s">
        <v>2943</v>
      </c>
      <c r="H47" s="3416" t="s">
        <v>1185</v>
      </c>
      <c r="I47" s="3415" t="s">
        <v>2943</v>
      </c>
      <c r="J47" s="3418" t="n">
        <v>170857.48139</v>
      </c>
      <c r="K47" s="3415" t="n">
        <v>1.0</v>
      </c>
      <c r="L47" s="3418" t="s">
        <v>2949</v>
      </c>
      <c r="M47" s="3418" t="n">
        <v>170857.48139</v>
      </c>
      <c r="N47" s="3415" t="n">
        <v>20.0</v>
      </c>
      <c r="O47" s="3418" t="n">
        <v>3417.1496278</v>
      </c>
      <c r="P47" s="3415" t="s">
        <v>2943</v>
      </c>
      <c r="Q47" s="3418" t="n">
        <v>3417.1496278</v>
      </c>
      <c r="R47" s="3415" t="n">
        <v>1.0</v>
      </c>
      <c r="S47" s="3418" t="n">
        <v>12529.548635266678</v>
      </c>
      <c r="T47" s="194"/>
      <c r="U47" s="194"/>
      <c r="V47" s="194"/>
      <c r="W47" s="194"/>
      <c r="X47" s="194"/>
      <c r="Y47" s="194"/>
    </row>
    <row r="48" spans="1:25" ht="12" customHeight="1" x14ac:dyDescent="0.15">
      <c r="A48" s="928"/>
      <c r="B48" s="118"/>
      <c r="C48" s="916" t="s">
        <v>205</v>
      </c>
      <c r="D48" s="3415" t="s">
        <v>2967</v>
      </c>
      <c r="E48" s="3415" t="n">
        <v>9969.4912902</v>
      </c>
      <c r="F48" s="3415" t="s">
        <v>2943</v>
      </c>
      <c r="G48" s="3415" t="s">
        <v>2943</v>
      </c>
      <c r="H48" s="3416" t="s">
        <v>1185</v>
      </c>
      <c r="I48" s="3415" t="s">
        <v>2943</v>
      </c>
      <c r="J48" s="3418" t="n">
        <v>9969.4912902</v>
      </c>
      <c r="K48" s="3415" t="n">
        <v>1.0</v>
      </c>
      <c r="L48" s="3418" t="s">
        <v>2949</v>
      </c>
      <c r="M48" s="3418" t="n">
        <v>9969.4912902</v>
      </c>
      <c r="N48" s="3415" t="n">
        <v>30.6</v>
      </c>
      <c r="O48" s="3418" t="n">
        <v>305.06643348012</v>
      </c>
      <c r="P48" s="3415" t="s">
        <v>2943</v>
      </c>
      <c r="Q48" s="3418" t="n">
        <v>305.06643348012</v>
      </c>
      <c r="R48" s="3415" t="n">
        <v>1.0</v>
      </c>
      <c r="S48" s="3418" t="n">
        <v>1118.576922760441</v>
      </c>
      <c r="T48" s="194"/>
      <c r="U48" s="194"/>
      <c r="V48" s="194"/>
      <c r="W48" s="194"/>
      <c r="X48" s="194"/>
      <c r="Y48" s="194"/>
    </row>
    <row r="49" spans="1:25" ht="13.5" customHeight="1" x14ac:dyDescent="0.15">
      <c r="A49" s="911"/>
      <c r="B49" s="929"/>
      <c r="C49" s="919" t="s">
        <v>206</v>
      </c>
      <c r="D49" s="3415" t="s">
        <v>2966</v>
      </c>
      <c r="E49" s="3415" t="n">
        <v>8187.8282559</v>
      </c>
      <c r="F49" s="3415" t="s">
        <v>2943</v>
      </c>
      <c r="G49" s="3415" t="s">
        <v>2943</v>
      </c>
      <c r="H49" s="3416" t="s">
        <v>1185</v>
      </c>
      <c r="I49" s="3415" t="s">
        <v>2943</v>
      </c>
      <c r="J49" s="3418" t="n">
        <v>8187.8282559</v>
      </c>
      <c r="K49" s="3415" t="n">
        <v>9.3</v>
      </c>
      <c r="L49" s="3418" t="s">
        <v>2949</v>
      </c>
      <c r="M49" s="3418" t="n">
        <v>76146.80277987</v>
      </c>
      <c r="N49" s="3415" t="n">
        <v>27.3</v>
      </c>
      <c r="O49" s="3418" t="n">
        <v>2078.807715890451</v>
      </c>
      <c r="P49" s="3415" t="s">
        <v>2943</v>
      </c>
      <c r="Q49" s="3418" t="n">
        <v>2078.807715890451</v>
      </c>
      <c r="R49" s="3415" t="n">
        <v>1.0</v>
      </c>
      <c r="S49" s="3418" t="n">
        <v>7622.2949582649935</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3118.2858433530055</v>
      </c>
      <c r="C9" s="3415" t="n">
        <v>2532.860554</v>
      </c>
      <c r="D9" s="3418" t="n">
        <v>189881.88172931396</v>
      </c>
      <c r="E9" s="3418" t="n">
        <v>2546.606942022112</v>
      </c>
      <c r="F9" s="3418" t="n">
        <v>188199.1988832055</v>
      </c>
      <c r="G9" s="3418" t="n">
        <v>-0.539792293631</v>
      </c>
      <c r="H9" s="3418" t="n">
        <v>0.894096710344</v>
      </c>
      <c r="I9" s="26"/>
      <c r="J9" s="26"/>
      <c r="K9" s="26"/>
    </row>
    <row r="10" spans="1:11" ht="13.5" customHeight="1" x14ac:dyDescent="0.15">
      <c r="A10" s="935" t="s">
        <v>219</v>
      </c>
      <c r="B10" s="3418" t="n">
        <v>453.74154592192224</v>
      </c>
      <c r="C10" s="3415" t="n">
        <v>267.07904134</v>
      </c>
      <c r="D10" s="3418" t="n">
        <v>29491.126813535822</v>
      </c>
      <c r="E10" s="3418" t="n">
        <v>242.13143475955144</v>
      </c>
      <c r="F10" s="3418" t="n">
        <v>27436.037946069304</v>
      </c>
      <c r="G10" s="3418" t="n">
        <v>10.303332405073</v>
      </c>
      <c r="H10" s="3418" t="n">
        <v>7.490472463649</v>
      </c>
      <c r="I10" s="26"/>
      <c r="J10" s="26"/>
      <c r="K10" s="26"/>
    </row>
    <row r="11" spans="1:11" ht="12" customHeight="1" x14ac:dyDescent="0.15">
      <c r="A11" s="935" t="s">
        <v>89</v>
      </c>
      <c r="B11" s="3418" t="n">
        <v>1611.5654556</v>
      </c>
      <c r="C11" s="3415" t="n">
        <v>1543.5532255</v>
      </c>
      <c r="D11" s="3418" t="n">
        <v>86350.08300891765</v>
      </c>
      <c r="E11" s="3418" t="n">
        <v>1538.4926770461104</v>
      </c>
      <c r="F11" s="3418" t="n">
        <v>86564.68037471345</v>
      </c>
      <c r="G11" s="3418" t="n">
        <v>0.328928991954</v>
      </c>
      <c r="H11" s="3418" t="n">
        <v>-0.247904069959</v>
      </c>
      <c r="I11" s="26"/>
      <c r="J11" s="26"/>
      <c r="K11" s="26"/>
    </row>
    <row r="12" spans="1:11" ht="12" customHeight="1" x14ac:dyDescent="0.15">
      <c r="A12" s="935" t="s">
        <v>91</v>
      </c>
      <c r="B12" s="3418" t="n">
        <v>117.58497669113</v>
      </c>
      <c r="C12" s="3415" t="n">
        <v>117.58497669</v>
      </c>
      <c r="D12" s="3418" t="n">
        <v>11011.925048059682</v>
      </c>
      <c r="E12" s="3418" t="n">
        <v>117.75070325004478</v>
      </c>
      <c r="F12" s="3418" t="n">
        <v>11028.782627927998</v>
      </c>
      <c r="G12" s="3418" t="n">
        <v>-0.14074358409</v>
      </c>
      <c r="H12" s="3418" t="n">
        <v>-0.152850776346</v>
      </c>
      <c r="I12" s="26"/>
      <c r="J12" s="26"/>
      <c r="K12" s="26"/>
    </row>
    <row r="13" spans="1:11" ht="13.5" customHeight="1" x14ac:dyDescent="0.15">
      <c r="A13" s="935" t="s">
        <v>93</v>
      </c>
      <c r="B13" s="3418" t="s">
        <v>2943</v>
      </c>
      <c r="C13" s="3415" t="s">
        <v>2943</v>
      </c>
      <c r="D13" s="3418" t="s">
        <v>2945</v>
      </c>
      <c r="E13" s="3418" t="s">
        <v>2943</v>
      </c>
      <c r="F13" s="3418" t="s">
        <v>2943</v>
      </c>
      <c r="G13" s="3418" t="s">
        <v>2943</v>
      </c>
      <c r="H13" s="3418" t="s">
        <v>2945</v>
      </c>
      <c r="I13" s="26"/>
      <c r="J13" s="26"/>
      <c r="K13" s="26"/>
    </row>
    <row r="14" spans="1:11" ht="14.25" customHeight="1" x14ac:dyDescent="0.15">
      <c r="A14" s="938" t="s">
        <v>1992</v>
      </c>
      <c r="B14" s="3418" t="n">
        <v>5301.177821566058</v>
      </c>
      <c r="C14" s="3418" t="n">
        <v>4461.07779753</v>
      </c>
      <c r="D14" s="3418" t="n">
        <v>316735.0165998271</v>
      </c>
      <c r="E14" s="3418" t="n">
        <v>4444.981757077819</v>
      </c>
      <c r="F14" s="3418" t="n">
        <v>313228.69983191625</v>
      </c>
      <c r="G14" s="3418" t="n">
        <v>0.362117131899</v>
      </c>
      <c r="H14" s="3418" t="n">
        <v>1.119411078804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2968</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FRA</cp:category>
  <cp:contentStatus>started</cp:contentStatus>
  <dcterms:created xsi:type="dcterms:W3CDTF">2013-09-11T07:38:41Z</dcterms:created>
  <dc:creator>1595784B-E582-44B1-988E-0147EFA7956A</dc:creator>
  <dc:description>FRA_2024_1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1595784B-E582-44B1-988E-0147EFA7956A</vt:lpwstr>
  </property>
  <property pid="10" fmtid="{D5CDD505-2E9C-101B-9397-08002B2CF9AE}" name="submission-name">
    <vt:lpwstr>FRA_2024_1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FRA</vt:lpwstr>
  </property>
</Properties>
</file>