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" documentId="13_ncr:1_{BF4C3F09-20FE-4E13-B5DA-3F2D7B142D97}" xr6:coauthVersionLast="47" xr6:coauthVersionMax="47" xr10:uidLastSave="{FF4FDE40-D2EB-4543-8A90-3C8CE6596D57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<sst xmlns="http://schemas.openxmlformats.org/spreadsheetml/2006/main" count="492" uniqueCount="151">
  <si>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</si>
  <si>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</si>
  <si>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</si>
  <si>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</si>
  <si>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</si>
  <si>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</si>
  <si>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</si>
  <si>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</si>
  <si>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</si>
  <si>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</si>
  <si>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</si>
  <si>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</si>
  <si>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</si>
  <si>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</si>
  <si>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</si>
  <si>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</si>
  <si>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</si>
  <si>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</si>
  <si>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</si>
  <si>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</si>
  <si>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</si>
  <si>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</si>
  <si>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</si>
  <si>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</si>
  <si>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</si>
  <si>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</si>
  <si>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</si>
  <si>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</si>
  <si>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</si>
  <si>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</si>
  <si>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</si>
  <si>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</si>
  <si>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</si>
  <si>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</si>
  <si>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</si>
  <si>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</si>
  <si>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</si>
  <si>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</si>
  <si>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</si>
  <si>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</si>
  <si>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</si>
  <si>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</si>
  <si>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</si>
  <si>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</si>
  <si>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</si>
  <si>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</si>
  <si>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</si>
  <si>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</si>
  <si>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</si>
  <si>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</si>
  <si>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</si>
  <si>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</si>
  <si>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</si>
  <si>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</si>
  <si>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</si>
  <si>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</si>
  <si>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</si>
  <si>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</si>
  <si>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</si>
  <si>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</si>
  <si>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</si>
  <si>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</si>
  <si>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</si>
  <si>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</si>
  <si>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</si>
  <si>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</si>
  <si>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</si>
  <si>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</si>
  <si>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</si>
  <si>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</si>
  <si>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</si>
  <si>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</si>
  <si>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</si>
  <si>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</si>
  <si>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</si>
  <si>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</si>
  <si>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</si>
  <si>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</si>
  <si>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</si>
  <si>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</si>
  <si>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</si>
  <si>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</si>
  <si>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</si>
  <si>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</si>
  <si>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</si>
  <si>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</si>
  <si>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</si>
  <si>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</si>
  <si>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</si>
  <si>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</si>
  <si>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</si>
  <si>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</si>
  <si>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</si>
  <si>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</si>
  <si>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</si>
  <si>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</si>
  <si>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</si>
  <si>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</si>
  <si>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</si>
  <si>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</si>
  <si>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</si>
  <si>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</si>
  <si>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</si>
  <si>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</si>
  <si>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</si>
  <si>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</si>
  <si>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</si>
  <si>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</si>
  <si>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</si>
  <si>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</si>
  <si>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</si>
  <si>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</si>
  <si>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</si>
  <si>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</si>
  <si>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</si>
  <si>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</si>
  <si>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</si>
  <si>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</si>
  <si>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</si>
  <si>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</si>
  <si>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</si>
  <si>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</si>
  <si>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</si>
  <si>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</si>
  <si>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</si>
  <si>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</si>
  <si>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</si>
  <si>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</si>
  <si>
    <t>Polynésie française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</si>
  <si>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</si>
  <si>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Polynésie française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</si>
  <si>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</si>
  <si>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</si>
  <si>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Polynésie française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</si>
  <si>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</si>
  <si>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Polynésie française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</si>
  <si>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Polynésie française</t>
    </r>
  </si>
  <si>
    <t>Evolution des émissions dans l'air de HFC depuis 1990 en Polynésie française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</si>
  <si>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</si>
  <si>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</si>
  <si>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Polynésie française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</si>
  <si>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Polynésie française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</si>
  <si>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Polynésie française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</si>
  <si>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Polynésie française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</si>
  <si>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Polynésie française</t>
    </r>
  </si>
  <si>
    <t>Emissions de NOx (t/an)
Périmètre : Polynésie française</t>
  </si>
  <si>
    <t>Evolution des émissions dans l'air de NOx depuis 1990 en Polynésie française</t>
  </si>
  <si>
    <t>Emissions de COVNM (t/an)
Périmètre : Polynésie française</t>
  </si>
  <si>
    <t>Evolution des émissions dans l'air de COVNM depuis 1990 en Polynésie française</t>
  </si>
  <si>
    <t>Emissions de CO (t/an)
Périmètre : Polynésie française</t>
  </si>
  <si>
    <t>Evolution des émissions dans l'air de CO depuis 1990 en Polynésie française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</si>
</sst>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3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</fonts>
  <fills count="8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415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1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16" fillId="24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16" fillId="22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5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8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51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165" fontId="2" fillId="56" borderId="0"/>
    <xf numFmtId="0" fontId="72" fillId="57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72" fillId="60" borderId="0" applyNumberFormat="0" applyBorder="0" applyAlignment="0" applyProtection="0"/>
    <xf numFmtId="0" fontId="72" fillId="61" borderId="0" applyNumberFormat="0" applyBorder="0" applyAlignment="0" applyProtection="0"/>
    <xf numFmtId="0" fontId="82" fillId="6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60" borderId="0" applyNumberFormat="0" applyBorder="0" applyAlignment="0" applyProtection="0"/>
    <xf numFmtId="0" fontId="72" fillId="63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7" borderId="0" applyNumberFormat="0" applyBorder="0" applyAlignment="0" applyProtection="0"/>
    <xf numFmtId="0" fontId="72" fillId="61" borderId="0" applyNumberFormat="0" applyBorder="0" applyAlignment="0" applyProtection="0"/>
    <xf numFmtId="0" fontId="82" fillId="61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72" fillId="65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1" fillId="23" borderId="0" applyNumberFormat="0" applyBorder="0" applyAlignment="0" applyProtection="0"/>
    <xf numFmtId="0" fontId="71" fillId="23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60" borderId="0" applyNumberFormat="0" applyBorder="0" applyAlignment="0" applyProtection="0"/>
    <xf numFmtId="0" fontId="7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91" fillId="39" borderId="0" applyBorder="0" applyAlignment="0"/>
    <xf numFmtId="0" fontId="90" fillId="39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3" borderId="6">
      <alignment horizontal="right" vertical="center"/>
    </xf>
    <xf numFmtId="0" fontId="104" fillId="43" borderId="6">
      <alignment horizontal="right" vertical="center"/>
    </xf>
    <xf numFmtId="0" fontId="104" fillId="43" borderId="23">
      <alignment horizontal="right" vertical="center"/>
    </xf>
    <xf numFmtId="0" fontId="104" fillId="43" borderId="11">
      <alignment horizontal="right" vertical="center"/>
    </xf>
    <xf numFmtId="0" fontId="104" fillId="43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6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2" borderId="6">
      <protection locked="0"/>
    </xf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3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102" fillId="69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1" borderId="0">
      <protection locked="0"/>
    </xf>
    <xf numFmtId="3" fontId="46" fillId="0" borderId="1">
      <alignment horizontal="center"/>
      <protection locked="0"/>
    </xf>
    <xf numFmtId="3" fontId="2" fillId="39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1" fontId="111" fillId="3" borderId="0" applyBorder="0">
      <alignment horizontal="right" vertical="center"/>
    </xf>
    <xf numFmtId="3" fontId="74" fillId="45" borderId="0" applyFill="0" applyBorder="0">
      <alignment vertical="center"/>
      <protection locked="0"/>
    </xf>
    <xf numFmtId="0" fontId="2" fillId="70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7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4" fillId="71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6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4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4" fillId="76" borderId="30" applyNumberFormat="0" applyProtection="0">
      <alignment horizontal="right" vertical="center"/>
    </xf>
    <xf numFmtId="4" fontId="75" fillId="77" borderId="31" applyNumberFormat="0" applyProtection="0">
      <alignment horizontal="left" vertical="center" indent="1"/>
    </xf>
    <xf numFmtId="4" fontId="75" fillId="78" borderId="0" applyNumberFormat="0" applyProtection="0">
      <alignment horizontal="left" vertical="center" indent="1"/>
    </xf>
    <xf numFmtId="4" fontId="75" fillId="71" borderId="0" applyNumberFormat="0" applyProtection="0">
      <alignment horizontal="left" vertical="center" indent="1"/>
    </xf>
    <xf numFmtId="4" fontId="74" fillId="78" borderId="30" applyNumberFormat="0" applyProtection="0">
      <alignment horizontal="right" vertical="center"/>
    </xf>
    <xf numFmtId="4" fontId="118" fillId="78" borderId="0" applyNumberFormat="0" applyProtection="0">
      <alignment horizontal="left" vertical="center" indent="1"/>
    </xf>
    <xf numFmtId="4" fontId="118" fillId="71" borderId="0" applyNumberFormat="0" applyProtection="0">
      <alignment horizontal="left" vertical="center" indent="1"/>
    </xf>
    <xf numFmtId="0" fontId="2" fillId="71" borderId="30" applyNumberFormat="0" applyProtection="0">
      <alignment horizontal="left" vertical="center" indent="1"/>
    </xf>
    <xf numFmtId="0" fontId="2" fillId="71" borderId="30" applyNumberFormat="0" applyProtection="0">
      <alignment horizontal="left" vertical="top" indent="1"/>
    </xf>
    <xf numFmtId="0" fontId="2" fillId="79" borderId="30" applyNumberFormat="0" applyProtection="0">
      <alignment horizontal="left" vertical="center" indent="1"/>
    </xf>
    <xf numFmtId="0" fontId="2" fillId="79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48" borderId="30" applyNumberFormat="0" applyProtection="0">
      <alignment horizontal="left" vertical="center" indent="1"/>
    </xf>
    <xf numFmtId="0" fontId="2" fillId="48" borderId="30" applyNumberFormat="0" applyProtection="0">
      <alignment horizontal="left" vertical="top" indent="1"/>
    </xf>
    <xf numFmtId="4" fontId="74" fillId="48" borderId="30" applyNumberFormat="0" applyProtection="0">
      <alignment vertical="center"/>
    </xf>
    <xf numFmtId="4" fontId="119" fillId="48" borderId="30" applyNumberFormat="0" applyProtection="0">
      <alignment vertical="center"/>
    </xf>
    <xf numFmtId="4" fontId="75" fillId="78" borderId="32" applyNumberFormat="0" applyProtection="0">
      <alignment horizontal="left" vertical="center" indent="1"/>
    </xf>
    <xf numFmtId="0" fontId="1" fillId="44" borderId="30" applyNumberFormat="0" applyProtection="0">
      <alignment horizontal="left" vertical="top" indent="1"/>
    </xf>
    <xf numFmtId="4" fontId="74" fillId="48" borderId="30" applyNumberFormat="0" applyProtection="0">
      <alignment horizontal="right" vertical="center"/>
    </xf>
    <xf numFmtId="4" fontId="119" fillId="48" borderId="30" applyNumberFormat="0" applyProtection="0">
      <alignment horizontal="right" vertical="center"/>
    </xf>
    <xf numFmtId="4" fontId="75" fillId="78" borderId="30" applyNumberFormat="0" applyProtection="0">
      <alignment horizontal="center" vertical="center" wrapText="1"/>
    </xf>
    <xf numFmtId="0" fontId="1" fillId="79" borderId="30" applyNumberFormat="0" applyProtection="0">
      <alignment horizontal="left" vertical="top" indent="1"/>
    </xf>
    <xf numFmtId="4" fontId="120" fillId="79" borderId="32" applyNumberFormat="0" applyProtection="0">
      <alignment horizontal="left" vertical="center" indent="1"/>
    </xf>
    <xf numFmtId="4" fontId="121" fillId="48" borderId="30" applyNumberFormat="0" applyProtection="0">
      <alignment horizontal="right" vertical="center"/>
    </xf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122" fillId="0" borderId="0">
      <alignment horizontal="right"/>
    </xf>
    <xf numFmtId="0" fontId="90" fillId="47" borderId="6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4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70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67" fillId="21" borderId="10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80" borderId="0" applyNumberFormat="0" applyFont="0" applyBorder="0" applyAlignment="0" applyProtection="0"/>
    <xf numFmtId="0" fontId="2" fillId="52" borderId="0" applyNumberFormat="0" applyFont="0" applyBorder="0" applyAlignment="0" applyProtection="0"/>
    <xf numFmtId="0" fontId="2" fillId="55" borderId="0" applyNumberFormat="0" applyFont="0" applyBorder="0" applyAlignment="0" applyProtection="0"/>
    <xf numFmtId="0" fontId="2" fillId="37" borderId="0" applyNumberFormat="0" applyFont="0" applyBorder="0" applyAlignment="0" applyProtection="0"/>
    <xf numFmtId="0" fontId="2" fillId="81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49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0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3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6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51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3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57" borderId="0" applyNumberFormat="0" applyBorder="0" applyAlignment="0" applyProtection="0"/>
    <xf numFmtId="0" fontId="26" fillId="57" borderId="0" applyNumberFormat="0" applyBorder="0" applyAlignment="0" applyProtection="0"/>
    <xf numFmtId="0" fontId="26" fillId="60" borderId="0" applyNumberFormat="0" applyBorder="0" applyAlignment="0" applyProtection="0"/>
    <xf numFmtId="0" fontId="26" fillId="61" borderId="0" applyNumberFormat="0" applyBorder="0" applyAlignment="0" applyProtection="0"/>
    <xf numFmtId="0" fontId="26" fillId="60" borderId="0" applyNumberFormat="0" applyBorder="0" applyAlignment="0" applyProtection="0"/>
    <xf numFmtId="0" fontId="26" fillId="63" borderId="0" applyNumberFormat="0" applyBorder="0" applyAlignment="0" applyProtection="0"/>
    <xf numFmtId="0" fontId="26" fillId="57" borderId="0" applyNumberFormat="0" applyBorder="0" applyAlignment="0" applyProtection="0"/>
    <xf numFmtId="0" fontId="26" fillId="61" borderId="0" applyNumberFormat="0" applyBorder="0" applyAlignment="0" applyProtection="0"/>
    <xf numFmtId="0" fontId="26" fillId="65" borderId="0" applyNumberFormat="0" applyBorder="0" applyAlignment="0" applyProtection="0"/>
    <xf numFmtId="0" fontId="26" fillId="57" borderId="0" applyNumberFormat="0" applyBorder="0" applyAlignment="0" applyProtection="0"/>
    <xf numFmtId="0" fontId="26" fillId="60" borderId="0" applyNumberFormat="0" applyBorder="0" applyAlignment="0" applyProtection="0"/>
    <xf numFmtId="0" fontId="26" fillId="66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0" fontId="26" fillId="28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</cellStyleXfs>
  <cellXfs count="102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40" fillId="11" borderId="6" xfId="0" applyFont="1" applyFill="1" applyBorder="1"/>
    <xf numFmtId="0" fontId="8" fillId="0" borderId="6" xfId="0" applyFont="1" applyBorder="1"/>
    <xf numFmtId="168" fontId="9" fillId="0" borderId="6" xfId="0" applyNumberFormat="1" applyFont="1" applyBorder="1"/>
    <xf numFmtId="0" fontId="40" fillId="9" borderId="0" xfId="0" applyFont="1" applyFill="1"/>
    <xf numFmtId="0" fontId="40" fillId="12" borderId="6" xfId="0" applyFont="1" applyFill="1" applyBorder="1"/>
    <xf numFmtId="0" fontId="41" fillId="12" borderId="6" xfId="0" applyFont="1" applyFill="1" applyBorder="1"/>
    <xf numFmtId="0" fontId="40" fillId="13" borderId="6" xfId="0" applyFont="1" applyFill="1" applyBorder="1"/>
    <xf numFmtId="0" fontId="40" fillId="14" borderId="6" xfId="0" applyFont="1" applyFill="1" applyBorder="1"/>
    <xf numFmtId="0" fontId="40" fillId="15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6" borderId="6" xfId="0" applyFont="1" applyFill="1" applyBorder="1"/>
    <xf numFmtId="0" fontId="41" fillId="16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40" fillId="17" borderId="6" xfId="0" applyFont="1" applyFill="1" applyBorder="1"/>
    <xf numFmtId="0" fontId="8" fillId="18" borderId="6" xfId="0" applyFont="1" applyFill="1" applyBorder="1"/>
    <xf numFmtId="0" fontId="41" fillId="17" borderId="6" xfId="0" applyFont="1" applyFill="1" applyBorder="1"/>
    <xf numFmtId="0" fontId="40" fillId="19" borderId="6" xfId="0" applyFont="1" applyFill="1" applyBorder="1"/>
    <xf numFmtId="0" fontId="39" fillId="17" borderId="6" xfId="0" applyFont="1" applyFill="1" applyBorder="1"/>
    <xf numFmtId="0" fontId="39" fillId="9" borderId="0" xfId="0" applyFont="1" applyFill="1"/>
    <xf numFmtId="0" fontId="44" fillId="17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2" borderId="0" xfId="0" applyFont="1" applyFill="1"/>
    <xf numFmtId="0" fontId="17" fillId="14" borderId="0" xfId="0" applyFont="1" applyFill="1"/>
    <xf numFmtId="0" fontId="17" fillId="16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8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8" fillId="8" borderId="0" xfId="0" applyFont="1" applyFill="1" applyAlignment="1">
      <alignment horizontal="left"/>
    </xf>
    <xf numFmtId="1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62" fillId="9" borderId="0" xfId="0" applyFont="1" applyFill="1" applyAlignment="1">
      <alignment horizontal="left" wrapText="1"/>
    </xf>
    <xf numFmtId="0" fontId="50" fillId="20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5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160.74702619783605</c:v>
                </c:pt>
                <c:pt idx="1">
                  <c:v>163.89567048461905</c:v>
                </c:pt>
                <c:pt idx="2">
                  <c:v>183.17077596552525</c:v>
                </c:pt>
                <c:pt idx="3">
                  <c:v>194.13113364872441</c:v>
                </c:pt>
                <c:pt idx="4">
                  <c:v>203.84074315804583</c:v>
                </c:pt>
                <c:pt idx="5">
                  <c:v>194.61833447872885</c:v>
                </c:pt>
                <c:pt idx="6">
                  <c:v>190.6359390286845</c:v>
                </c:pt>
                <c:pt idx="7">
                  <c:v>181.89518515002283</c:v>
                </c:pt>
                <c:pt idx="8">
                  <c:v>194.49647635929708</c:v>
                </c:pt>
                <c:pt idx="9">
                  <c:v>255.11550558240771</c:v>
                </c:pt>
                <c:pt idx="10">
                  <c:v>282.04256582087623</c:v>
                </c:pt>
                <c:pt idx="11">
                  <c:v>311.85196378470607</c:v>
                </c:pt>
                <c:pt idx="12">
                  <c:v>364.2835532899536</c:v>
                </c:pt>
                <c:pt idx="13">
                  <c:v>370.56770486463193</c:v>
                </c:pt>
                <c:pt idx="14">
                  <c:v>363.5080710526189</c:v>
                </c:pt>
                <c:pt idx="15">
                  <c:v>378.17591715489726</c:v>
                </c:pt>
                <c:pt idx="16">
                  <c:v>382.27521882948417</c:v>
                </c:pt>
                <c:pt idx="17">
                  <c:v>396.36184501865898</c:v>
                </c:pt>
                <c:pt idx="18">
                  <c:v>402.85994465366161</c:v>
                </c:pt>
                <c:pt idx="19">
                  <c:v>420.21643837026932</c:v>
                </c:pt>
                <c:pt idx="20">
                  <c:v>367.17820319585104</c:v>
                </c:pt>
                <c:pt idx="21">
                  <c:v>361.76843951451553</c:v>
                </c:pt>
                <c:pt idx="22">
                  <c:v>366.00519193032471</c:v>
                </c:pt>
                <c:pt idx="23">
                  <c:v>367.11833840659824</c:v>
                </c:pt>
                <c:pt idx="24">
                  <c:v>342.75226750325857</c:v>
                </c:pt>
                <c:pt idx="25">
                  <c:v>353.99284928869986</c:v>
                </c:pt>
                <c:pt idx="26">
                  <c:v>343.15896936640462</c:v>
                </c:pt>
                <c:pt idx="27">
                  <c:v>349.67105099616333</c:v>
                </c:pt>
                <c:pt idx="28">
                  <c:v>350.28737756694528</c:v>
                </c:pt>
                <c:pt idx="29">
                  <c:v>352.44825728473165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2.1691898621044245</c:v>
                </c:pt>
                <c:pt idx="2">
                  <c:v>5.6398936414715033</c:v>
                </c:pt>
                <c:pt idx="3">
                  <c:v>10.845949310522123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28.3854843483156</c:v>
                </c:pt>
                <c:pt idx="1">
                  <c:v>28.016594954712463</c:v>
                </c:pt>
                <c:pt idx="2">
                  <c:v>27.922904335880286</c:v>
                </c:pt>
                <c:pt idx="3">
                  <c:v>26.963254301348716</c:v>
                </c:pt>
                <c:pt idx="4">
                  <c:v>30.248633008592169</c:v>
                </c:pt>
                <c:pt idx="5">
                  <c:v>60.282847842916993</c:v>
                </c:pt>
                <c:pt idx="6">
                  <c:v>21.266559883355683</c:v>
                </c:pt>
                <c:pt idx="7">
                  <c:v>19.949978459435485</c:v>
                </c:pt>
                <c:pt idx="8">
                  <c:v>20.418669346195433</c:v>
                </c:pt>
                <c:pt idx="9">
                  <c:v>22.421874095526512</c:v>
                </c:pt>
                <c:pt idx="10">
                  <c:v>22.801176042695879</c:v>
                </c:pt>
                <c:pt idx="11">
                  <c:v>22.973620911354654</c:v>
                </c:pt>
                <c:pt idx="12">
                  <c:v>21.221229844387171</c:v>
                </c:pt>
                <c:pt idx="13">
                  <c:v>23.422902176730698</c:v>
                </c:pt>
                <c:pt idx="14">
                  <c:v>25.026655410226812</c:v>
                </c:pt>
                <c:pt idx="15">
                  <c:v>24.885922411885794</c:v>
                </c:pt>
                <c:pt idx="16">
                  <c:v>24.883642911131819</c:v>
                </c:pt>
                <c:pt idx="17">
                  <c:v>25.279791042486654</c:v>
                </c:pt>
                <c:pt idx="18">
                  <c:v>26.310144555562903</c:v>
                </c:pt>
                <c:pt idx="19">
                  <c:v>24.581763808522823</c:v>
                </c:pt>
                <c:pt idx="20">
                  <c:v>27.386518500595919</c:v>
                </c:pt>
                <c:pt idx="21">
                  <c:v>31.4711036136252</c:v>
                </c:pt>
                <c:pt idx="22">
                  <c:v>29.812029923200523</c:v>
                </c:pt>
                <c:pt idx="23">
                  <c:v>33.113883684557152</c:v>
                </c:pt>
                <c:pt idx="24">
                  <c:v>29.073912065819364</c:v>
                </c:pt>
                <c:pt idx="25">
                  <c:v>28.603015047116852</c:v>
                </c:pt>
                <c:pt idx="26">
                  <c:v>23.238947290964848</c:v>
                </c:pt>
                <c:pt idx="27">
                  <c:v>23.966827198956878</c:v>
                </c:pt>
                <c:pt idx="28">
                  <c:v>28.421669575291137</c:v>
                </c:pt>
                <c:pt idx="29">
                  <c:v>25.30735523766031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517.90840932506808</c:v>
                </c:pt>
                <c:pt idx="1">
                  <c:v>469.55631265257341</c:v>
                </c:pt>
                <c:pt idx="2">
                  <c:v>477.22285345393004</c:v>
                </c:pt>
                <c:pt idx="3">
                  <c:v>467.90804211021913</c:v>
                </c:pt>
                <c:pt idx="4">
                  <c:v>493.20431074926273</c:v>
                </c:pt>
                <c:pt idx="5">
                  <c:v>484.87622632732314</c:v>
                </c:pt>
                <c:pt idx="6">
                  <c:v>486.5198764549375</c:v>
                </c:pt>
                <c:pt idx="7">
                  <c:v>512.29552490050253</c:v>
                </c:pt>
                <c:pt idx="8">
                  <c:v>521.73547051950516</c:v>
                </c:pt>
                <c:pt idx="9">
                  <c:v>543.59576325940372</c:v>
                </c:pt>
                <c:pt idx="10">
                  <c:v>548.61563633200035</c:v>
                </c:pt>
                <c:pt idx="11">
                  <c:v>518.0749505825388</c:v>
                </c:pt>
                <c:pt idx="12">
                  <c:v>591.1272406277094</c:v>
                </c:pt>
                <c:pt idx="13">
                  <c:v>594.83690692620269</c:v>
                </c:pt>
                <c:pt idx="14">
                  <c:v>633.55724177663694</c:v>
                </c:pt>
                <c:pt idx="15">
                  <c:v>625.71694313561136</c:v>
                </c:pt>
                <c:pt idx="16">
                  <c:v>598.16824675402813</c:v>
                </c:pt>
                <c:pt idx="17">
                  <c:v>574.50767245772488</c:v>
                </c:pt>
                <c:pt idx="18">
                  <c:v>524.3737853304558</c:v>
                </c:pt>
                <c:pt idx="19">
                  <c:v>498.42119026782291</c:v>
                </c:pt>
                <c:pt idx="20">
                  <c:v>520.62163028909765</c:v>
                </c:pt>
                <c:pt idx="21">
                  <c:v>491.20770684555998</c:v>
                </c:pt>
                <c:pt idx="22">
                  <c:v>481.70283594123697</c:v>
                </c:pt>
                <c:pt idx="23">
                  <c:v>486.32122650466431</c:v>
                </c:pt>
                <c:pt idx="24">
                  <c:v>477.59437083592894</c:v>
                </c:pt>
                <c:pt idx="25">
                  <c:v>495.62124339392312</c:v>
                </c:pt>
                <c:pt idx="26">
                  <c:v>545.19522849975306</c:v>
                </c:pt>
                <c:pt idx="27">
                  <c:v>535.75999219423716</c:v>
                </c:pt>
                <c:pt idx="28">
                  <c:v>542.09554554074259</c:v>
                </c:pt>
                <c:pt idx="29">
                  <c:v>572.9965873286983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1994</a:t>
            </a:r>
          </a:p>
        </c:rich>
      </c:tx>
      <c:layout>
        <c:manualLayout>
          <c:xMode val="edge"/>
          <c:yMode val="edge"/>
          <c:x val="0.38996223963336468"/>
          <c:y val="0.4829845496117108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-1.7265208648439691E-2"/>
                  <c:y val="9.68871932245582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HFC!$G$7:$G$12</c:f>
              <c:numCache>
                <c:formatCode>0.0</c:formatCode>
                <c:ptCount val="6"/>
                <c:pt idx="0">
                  <c:v>0</c:v>
                </c:pt>
                <c:pt idx="1">
                  <c:v>115.76715499311763</c:v>
                </c:pt>
                <c:pt idx="2">
                  <c:v>0</c:v>
                </c:pt>
                <c:pt idx="3" formatCode="0">
                  <c:v>450.26163542099749</c:v>
                </c:pt>
                <c:pt idx="4">
                  <c:v>0</c:v>
                </c:pt>
                <c:pt idx="5">
                  <c:v>6.5935348417715867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13.591589401888243</c:v>
                </c:pt>
                <c:pt idx="1">
                  <c:v>1210.3534901879896</c:v>
                </c:pt>
                <c:pt idx="2">
                  <c:v>0</c:v>
                </c:pt>
                <c:pt idx="3" formatCode="0">
                  <c:v>12377.71012680039</c:v>
                </c:pt>
                <c:pt idx="4">
                  <c:v>60.108876781592031</c:v>
                </c:pt>
                <c:pt idx="5">
                  <c:v>11850.30437950827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533.02129000470234</c:v>
                </c:pt>
                <c:pt idx="1">
                  <c:v>536.35267306723176</c:v>
                </c:pt>
                <c:pt idx="2">
                  <c:v>539.68405612976119</c:v>
                </c:pt>
                <c:pt idx="3">
                  <c:v>543.01543919229061</c:v>
                </c:pt>
                <c:pt idx="4">
                  <c:v>546.34682225482004</c:v>
                </c:pt>
                <c:pt idx="5">
                  <c:v>549.67820531734924</c:v>
                </c:pt>
                <c:pt idx="6">
                  <c:v>528.43138445188424</c:v>
                </c:pt>
                <c:pt idx="7">
                  <c:v>506.88844064752743</c:v>
                </c:pt>
                <c:pt idx="8">
                  <c:v>485.04937390427915</c:v>
                </c:pt>
                <c:pt idx="9">
                  <c:v>471.68654059228146</c:v>
                </c:pt>
                <c:pt idx="10">
                  <c:v>458.32370728028366</c:v>
                </c:pt>
                <c:pt idx="11">
                  <c:v>444.96087396828568</c:v>
                </c:pt>
                <c:pt idx="12">
                  <c:v>431.59804065628811</c:v>
                </c:pt>
                <c:pt idx="13">
                  <c:v>418.23520734429013</c:v>
                </c:pt>
                <c:pt idx="14">
                  <c:v>404.87237403229244</c:v>
                </c:pt>
                <c:pt idx="15">
                  <c:v>391.50954072029486</c:v>
                </c:pt>
                <c:pt idx="16">
                  <c:v>383.51977297853614</c:v>
                </c:pt>
                <c:pt idx="17">
                  <c:v>375.53000523677741</c:v>
                </c:pt>
                <c:pt idx="18">
                  <c:v>366.81034568185925</c:v>
                </c:pt>
                <c:pt idx="19">
                  <c:v>357.08107589463305</c:v>
                </c:pt>
                <c:pt idx="20">
                  <c:v>287.82536070729304</c:v>
                </c:pt>
                <c:pt idx="21">
                  <c:v>229.67759040775016</c:v>
                </c:pt>
                <c:pt idx="22">
                  <c:v>226.43604787297113</c:v>
                </c:pt>
                <c:pt idx="23">
                  <c:v>198.69756722919678</c:v>
                </c:pt>
                <c:pt idx="24">
                  <c:v>169.79130287766944</c:v>
                </c:pt>
                <c:pt idx="25">
                  <c:v>182.24594560482885</c:v>
                </c:pt>
                <c:pt idx="26">
                  <c:v>198.17083353422393</c:v>
                </c:pt>
                <c:pt idx="27">
                  <c:v>174.27520490737118</c:v>
                </c:pt>
                <c:pt idx="28">
                  <c:v>185.82962729564647</c:v>
                </c:pt>
                <c:pt idx="29">
                  <c:v>162.17321310049402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389.01119984154383</c:v>
                </c:pt>
                <c:pt idx="1">
                  <c:v>395.41226377300865</c:v>
                </c:pt>
                <c:pt idx="2">
                  <c:v>401.37383369793167</c:v>
                </c:pt>
                <c:pt idx="3">
                  <c:v>407.28876927939353</c:v>
                </c:pt>
                <c:pt idx="4">
                  <c:v>413.36942628685887</c:v>
                </c:pt>
                <c:pt idx="5">
                  <c:v>419.06598979854516</c:v>
                </c:pt>
                <c:pt idx="6">
                  <c:v>423.65229240939249</c:v>
                </c:pt>
                <c:pt idx="7">
                  <c:v>428.72483362834322</c:v>
                </c:pt>
                <c:pt idx="8">
                  <c:v>364.10776420814375</c:v>
                </c:pt>
                <c:pt idx="9">
                  <c:v>225.87134475906626</c:v>
                </c:pt>
                <c:pt idx="10">
                  <c:v>84.127781181497454</c:v>
                </c:pt>
                <c:pt idx="11">
                  <c:v>11.836246149182507</c:v>
                </c:pt>
                <c:pt idx="12">
                  <c:v>11.480786167003101</c:v>
                </c:pt>
                <c:pt idx="13">
                  <c:v>11.125326184823686</c:v>
                </c:pt>
                <c:pt idx="14">
                  <c:v>10.769866202644279</c:v>
                </c:pt>
                <c:pt idx="15">
                  <c:v>10.414406220464874</c:v>
                </c:pt>
                <c:pt idx="16">
                  <c:v>10.201873246896069</c:v>
                </c:pt>
                <c:pt idx="17">
                  <c:v>9.9893402733272634</c:v>
                </c:pt>
                <c:pt idx="18">
                  <c:v>9.7573917069091785</c:v>
                </c:pt>
                <c:pt idx="19">
                  <c:v>9.4985868573357699</c:v>
                </c:pt>
                <c:pt idx="20">
                  <c:v>7.6563401786908081</c:v>
                </c:pt>
                <c:pt idx="21">
                  <c:v>6.1095719962358093</c:v>
                </c:pt>
                <c:pt idx="22">
                  <c:v>6.0233448747306868</c:v>
                </c:pt>
                <c:pt idx="23">
                  <c:v>5.2854834044040873</c:v>
                </c:pt>
                <c:pt idx="24">
                  <c:v>4.5165581344883252</c:v>
                </c:pt>
                <c:pt idx="25">
                  <c:v>4.8478596615284122</c:v>
                </c:pt>
                <c:pt idx="26">
                  <c:v>5.2714719484907482</c:v>
                </c:pt>
                <c:pt idx="27">
                  <c:v>4.6358328196062617</c:v>
                </c:pt>
                <c:pt idx="28">
                  <c:v>4.9431879051884593</c:v>
                </c:pt>
                <c:pt idx="29">
                  <c:v>4.3139120344277488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8.4559031310048535E-2"/>
                  <c:y val="2.0699190951646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533.02129000470234</c:v>
                </c:pt>
                <c:pt idx="1">
                  <c:v>0</c:v>
                </c:pt>
                <c:pt idx="2">
                  <c:v>0</c:v>
                </c:pt>
                <c:pt idx="3">
                  <c:v>389.01119984154383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1.9651200030142046E-2"/>
                  <c:y val="-7.25286143355792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162.17321310049402</c:v>
                </c:pt>
                <c:pt idx="1">
                  <c:v>0</c:v>
                </c:pt>
                <c:pt idx="2">
                  <c:v>0</c:v>
                </c:pt>
                <c:pt idx="3">
                  <c:v>4.3139120344277488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162.42664255526074</c:v>
                </c:pt>
                <c:pt idx="1">
                  <c:v>165.60657340949629</c:v>
                </c:pt>
                <c:pt idx="2">
                  <c:v>185.0202650113697</c:v>
                </c:pt>
                <c:pt idx="3">
                  <c:v>196.0630471699767</c:v>
                </c:pt>
                <c:pt idx="4">
                  <c:v>205.84472492846024</c:v>
                </c:pt>
                <c:pt idx="5">
                  <c:v>196.56126907529838</c:v>
                </c:pt>
                <c:pt idx="6">
                  <c:v>192.53236288852543</c:v>
                </c:pt>
                <c:pt idx="7">
                  <c:v>183.71170514417787</c:v>
                </c:pt>
                <c:pt idx="8">
                  <c:v>196.38442102726933</c:v>
                </c:pt>
                <c:pt idx="9">
                  <c:v>257.4256181553215</c:v>
                </c:pt>
                <c:pt idx="10">
                  <c:v>284.53583584695775</c:v>
                </c:pt>
                <c:pt idx="11">
                  <c:v>314.55061800469025</c:v>
                </c:pt>
                <c:pt idx="12">
                  <c:v>367.34601162375333</c:v>
                </c:pt>
                <c:pt idx="13">
                  <c:v>373.66693697578086</c:v>
                </c:pt>
                <c:pt idx="14">
                  <c:v>366.54799994763806</c:v>
                </c:pt>
                <c:pt idx="15">
                  <c:v>381.31180220541313</c:v>
                </c:pt>
                <c:pt idx="16">
                  <c:v>385.44605120556383</c:v>
                </c:pt>
                <c:pt idx="17">
                  <c:v>399.62829368939992</c:v>
                </c:pt>
                <c:pt idx="18">
                  <c:v>406.15825426879638</c:v>
                </c:pt>
                <c:pt idx="19">
                  <c:v>423.62420850265977</c:v>
                </c:pt>
                <c:pt idx="20">
                  <c:v>370.13823238084331</c:v>
                </c:pt>
                <c:pt idx="21">
                  <c:v>364.63372446877179</c:v>
                </c:pt>
                <c:pt idx="22">
                  <c:v>368.89539151222334</c:v>
                </c:pt>
                <c:pt idx="23">
                  <c:v>369.98762662454391</c:v>
                </c:pt>
                <c:pt idx="24">
                  <c:v>345.41402907355626</c:v>
                </c:pt>
                <c:pt idx="25">
                  <c:v>356.74296071244987</c:v>
                </c:pt>
                <c:pt idx="26">
                  <c:v>345.84613823202528</c:v>
                </c:pt>
                <c:pt idx="27">
                  <c:v>352.38084618195853</c:v>
                </c:pt>
                <c:pt idx="28">
                  <c:v>353.00593924315353</c:v>
                </c:pt>
                <c:pt idx="29">
                  <c:v>355.15561307959109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0.72649128794519147</c:v>
                </c:pt>
                <c:pt idx="1">
                  <c:v>0.74220098690399161</c:v>
                </c:pt>
                <c:pt idx="2">
                  <c:v>0.75713268172387949</c:v>
                </c:pt>
                <c:pt idx="3">
                  <c:v>0.77158186436146148</c:v>
                </c:pt>
                <c:pt idx="4">
                  <c:v>0.90173087471090907</c:v>
                </c:pt>
                <c:pt idx="5">
                  <c:v>1.3510404714280384</c:v>
                </c:pt>
                <c:pt idx="6">
                  <c:v>1.8485381824419844</c:v>
                </c:pt>
                <c:pt idx="7">
                  <c:v>1.9392398057761626</c:v>
                </c:pt>
                <c:pt idx="8">
                  <c:v>2.0431661241874068</c:v>
                </c:pt>
                <c:pt idx="9">
                  <c:v>2.1398196964324625</c:v>
                </c:pt>
                <c:pt idx="10">
                  <c:v>2.1779332223484973</c:v>
                </c:pt>
                <c:pt idx="11">
                  <c:v>2.2879701444381997</c:v>
                </c:pt>
                <c:pt idx="12">
                  <c:v>2.4324169587695521</c:v>
                </c:pt>
                <c:pt idx="13">
                  <c:v>2.7825059861340935</c:v>
                </c:pt>
                <c:pt idx="14">
                  <c:v>2.9884019760730802</c:v>
                </c:pt>
                <c:pt idx="15">
                  <c:v>3.1700367268326364</c:v>
                </c:pt>
                <c:pt idx="16">
                  <c:v>3.3554712885355178</c:v>
                </c:pt>
                <c:pt idx="17">
                  <c:v>3.4887543757889863</c:v>
                </c:pt>
                <c:pt idx="18">
                  <c:v>3.3916545862341176</c:v>
                </c:pt>
                <c:pt idx="19">
                  <c:v>3.2905820978947107</c:v>
                </c:pt>
                <c:pt idx="20">
                  <c:v>3.4351685420702855</c:v>
                </c:pt>
                <c:pt idx="21">
                  <c:v>3.426410791747402</c:v>
                </c:pt>
                <c:pt idx="22">
                  <c:v>3.2325611320090895</c:v>
                </c:pt>
                <c:pt idx="23">
                  <c:v>3.2039500060254946</c:v>
                </c:pt>
                <c:pt idx="24">
                  <c:v>3.1267524348165887</c:v>
                </c:pt>
                <c:pt idx="25">
                  <c:v>3.0353294170492546</c:v>
                </c:pt>
                <c:pt idx="26">
                  <c:v>3.011849980612602</c:v>
                </c:pt>
                <c:pt idx="27">
                  <c:v>3.0195631380786319</c:v>
                </c:pt>
                <c:pt idx="28">
                  <c:v>2.3117825368295191</c:v>
                </c:pt>
                <c:pt idx="29">
                  <c:v>2.231163316408789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50.260678760261037</c:v>
                </c:pt>
                <c:pt idx="1">
                  <c:v>53.155038568755707</c:v>
                </c:pt>
                <c:pt idx="2">
                  <c:v>58.608372049156515</c:v>
                </c:pt>
                <c:pt idx="3">
                  <c:v>65.795996549812159</c:v>
                </c:pt>
                <c:pt idx="4">
                  <c:v>44.305205475300156</c:v>
                </c:pt>
                <c:pt idx="5">
                  <c:v>47.543415363502788</c:v>
                </c:pt>
                <c:pt idx="6">
                  <c:v>50.233249508371678</c:v>
                </c:pt>
                <c:pt idx="7">
                  <c:v>52.122501800006475</c:v>
                </c:pt>
                <c:pt idx="8">
                  <c:v>53.863482658497333</c:v>
                </c:pt>
                <c:pt idx="9">
                  <c:v>55.437826500895099</c:v>
                </c:pt>
                <c:pt idx="10">
                  <c:v>56.904297435672774</c:v>
                </c:pt>
                <c:pt idx="11">
                  <c:v>58.029779795603808</c:v>
                </c:pt>
                <c:pt idx="12">
                  <c:v>59.144096623682479</c:v>
                </c:pt>
                <c:pt idx="13">
                  <c:v>59.958791615009254</c:v>
                </c:pt>
                <c:pt idx="14">
                  <c:v>59.27771379375671</c:v>
                </c:pt>
                <c:pt idx="15">
                  <c:v>59.670630463012898</c:v>
                </c:pt>
                <c:pt idx="16">
                  <c:v>59.919507681851009</c:v>
                </c:pt>
                <c:pt idx="17">
                  <c:v>60.849443494683534</c:v>
                </c:pt>
                <c:pt idx="18">
                  <c:v>61.888363161235496</c:v>
                </c:pt>
                <c:pt idx="19">
                  <c:v>64.986487573427766</c:v>
                </c:pt>
                <c:pt idx="20">
                  <c:v>71.249576387006911</c:v>
                </c:pt>
                <c:pt idx="21">
                  <c:v>76.115768769562763</c:v>
                </c:pt>
                <c:pt idx="22">
                  <c:v>80.028059898728813</c:v>
                </c:pt>
                <c:pt idx="23">
                  <c:v>83.222161028257489</c:v>
                </c:pt>
                <c:pt idx="24">
                  <c:v>84.674777004943849</c:v>
                </c:pt>
                <c:pt idx="25">
                  <c:v>90.772506599342904</c:v>
                </c:pt>
                <c:pt idx="26">
                  <c:v>93.796957702386464</c:v>
                </c:pt>
                <c:pt idx="27">
                  <c:v>95.905061990401123</c:v>
                </c:pt>
                <c:pt idx="28">
                  <c:v>98.275266576820897</c:v>
                </c:pt>
                <c:pt idx="29">
                  <c:v>102.36293749569069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56.378774575944639</c:v>
                </c:pt>
                <c:pt idx="1">
                  <c:v>56.608636626802891</c:v>
                </c:pt>
                <c:pt idx="2">
                  <c:v>57.084088979252613</c:v>
                </c:pt>
                <c:pt idx="3">
                  <c:v>56.673099937215966</c:v>
                </c:pt>
                <c:pt idx="4">
                  <c:v>60.965725310735039</c:v>
                </c:pt>
                <c:pt idx="5">
                  <c:v>94.223641667698004</c:v>
                </c:pt>
                <c:pt idx="6">
                  <c:v>58.079263467718988</c:v>
                </c:pt>
                <c:pt idx="7">
                  <c:v>57.397203158462794</c:v>
                </c:pt>
                <c:pt idx="8">
                  <c:v>58.520670761439291</c:v>
                </c:pt>
                <c:pt idx="9">
                  <c:v>61.075925186797058</c:v>
                </c:pt>
                <c:pt idx="10">
                  <c:v>61.57989629080425</c:v>
                </c:pt>
                <c:pt idx="11">
                  <c:v>62.493894516783271</c:v>
                </c:pt>
                <c:pt idx="12">
                  <c:v>61.339759755362252</c:v>
                </c:pt>
                <c:pt idx="13">
                  <c:v>65.704189513641452</c:v>
                </c:pt>
                <c:pt idx="14">
                  <c:v>68.460260147242892</c:v>
                </c:pt>
                <c:pt idx="15">
                  <c:v>69.055699975859454</c:v>
                </c:pt>
                <c:pt idx="16">
                  <c:v>69.806508396873525</c:v>
                </c:pt>
                <c:pt idx="17">
                  <c:v>71.680495744794939</c:v>
                </c:pt>
                <c:pt idx="18">
                  <c:v>73.644020269204688</c:v>
                </c:pt>
                <c:pt idx="19">
                  <c:v>72.373172677981302</c:v>
                </c:pt>
                <c:pt idx="20">
                  <c:v>77.283393381862794</c:v>
                </c:pt>
                <c:pt idx="21">
                  <c:v>82.185646656425163</c:v>
                </c:pt>
                <c:pt idx="22">
                  <c:v>80.723895537259892</c:v>
                </c:pt>
                <c:pt idx="23">
                  <c:v>84.719009095208861</c:v>
                </c:pt>
                <c:pt idx="24">
                  <c:v>81.460634327060518</c:v>
                </c:pt>
                <c:pt idx="25">
                  <c:v>81.896242113733081</c:v>
                </c:pt>
                <c:pt idx="26">
                  <c:v>77.530666697064831</c:v>
                </c:pt>
                <c:pt idx="27">
                  <c:v>79.937036210700526</c:v>
                </c:pt>
                <c:pt idx="28">
                  <c:v>80.448087593770964</c:v>
                </c:pt>
                <c:pt idx="29">
                  <c:v>77.175817048916784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62.680495746385155</c:v>
                </c:pt>
                <c:pt idx="1">
                  <c:v>63.078438270510574</c:v>
                </c:pt>
                <c:pt idx="2">
                  <c:v>63.655722558776603</c:v>
                </c:pt>
                <c:pt idx="3">
                  <c:v>63.827393009761366</c:v>
                </c:pt>
                <c:pt idx="4">
                  <c:v>64.022073799787023</c:v>
                </c:pt>
                <c:pt idx="5">
                  <c:v>66.358237923116832</c:v>
                </c:pt>
                <c:pt idx="6">
                  <c:v>63.827839484492799</c:v>
                </c:pt>
                <c:pt idx="7">
                  <c:v>62.699916560962791</c:v>
                </c:pt>
                <c:pt idx="8">
                  <c:v>61.663717836338414</c:v>
                </c:pt>
                <c:pt idx="9">
                  <c:v>60.567402403790524</c:v>
                </c:pt>
                <c:pt idx="10">
                  <c:v>58.947155706558313</c:v>
                </c:pt>
                <c:pt idx="11">
                  <c:v>58.038209946159832</c:v>
                </c:pt>
                <c:pt idx="12">
                  <c:v>58.357755121676014</c:v>
                </c:pt>
                <c:pt idx="13">
                  <c:v>56.820249625780555</c:v>
                </c:pt>
                <c:pt idx="14">
                  <c:v>56.438269771688155</c:v>
                </c:pt>
                <c:pt idx="15">
                  <c:v>54.495362074960568</c:v>
                </c:pt>
                <c:pt idx="16">
                  <c:v>53.622761021329318</c:v>
                </c:pt>
                <c:pt idx="17">
                  <c:v>52.662567420648614</c:v>
                </c:pt>
                <c:pt idx="18">
                  <c:v>51.55014319761014</c:v>
                </c:pt>
                <c:pt idx="19">
                  <c:v>50.101624283043989</c:v>
                </c:pt>
                <c:pt idx="20">
                  <c:v>48.521021975170861</c:v>
                </c:pt>
                <c:pt idx="21">
                  <c:v>47.574404278706403</c:v>
                </c:pt>
                <c:pt idx="22">
                  <c:v>46.29353023868488</c:v>
                </c:pt>
                <c:pt idx="23">
                  <c:v>45.857201265854549</c:v>
                </c:pt>
                <c:pt idx="24">
                  <c:v>44.8909134145321</c:v>
                </c:pt>
                <c:pt idx="25">
                  <c:v>43.697790115339515</c:v>
                </c:pt>
                <c:pt idx="26">
                  <c:v>44.66752113486573</c:v>
                </c:pt>
                <c:pt idx="27">
                  <c:v>44.393668162942461</c:v>
                </c:pt>
                <c:pt idx="28">
                  <c:v>43.892884246637315</c:v>
                </c:pt>
                <c:pt idx="29">
                  <c:v>44.649303255328576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524.72884520602474</c:v>
                </c:pt>
                <c:pt idx="1">
                  <c:v>475.92438182751022</c:v>
                </c:pt>
                <c:pt idx="2">
                  <c:v>483.7795059870711</c:v>
                </c:pt>
                <c:pt idx="3">
                  <c:v>474.65371425749436</c:v>
                </c:pt>
                <c:pt idx="4">
                  <c:v>500.73393776355459</c:v>
                </c:pt>
                <c:pt idx="5">
                  <c:v>493.44093913089961</c:v>
                </c:pt>
                <c:pt idx="6">
                  <c:v>496.51288652324058</c:v>
                </c:pt>
                <c:pt idx="7">
                  <c:v>523.74699029916553</c:v>
                </c:pt>
                <c:pt idx="8">
                  <c:v>534.04068220767022</c:v>
                </c:pt>
                <c:pt idx="9">
                  <c:v>557.21982187887807</c:v>
                </c:pt>
                <c:pt idx="10">
                  <c:v>558.1545168729433</c:v>
                </c:pt>
                <c:pt idx="11">
                  <c:v>528.32305059830173</c:v>
                </c:pt>
                <c:pt idx="12">
                  <c:v>603.08283291046621</c:v>
                </c:pt>
                <c:pt idx="13">
                  <c:v>608.68291774303941</c:v>
                </c:pt>
                <c:pt idx="14">
                  <c:v>649.52893578088208</c:v>
                </c:pt>
                <c:pt idx="15">
                  <c:v>643.47446754245243</c:v>
                </c:pt>
                <c:pt idx="16">
                  <c:v>616.01886403086939</c:v>
                </c:pt>
                <c:pt idx="17">
                  <c:v>595.13569116755377</c:v>
                </c:pt>
                <c:pt idx="18">
                  <c:v>544.43151943624594</c:v>
                </c:pt>
                <c:pt idx="19">
                  <c:v>515.8817961022645</c:v>
                </c:pt>
                <c:pt idx="20">
                  <c:v>537.97300920417388</c:v>
                </c:pt>
                <c:pt idx="21">
                  <c:v>508.34825607008031</c:v>
                </c:pt>
                <c:pt idx="22">
                  <c:v>497.8934772499714</c:v>
                </c:pt>
                <c:pt idx="23">
                  <c:v>502.30948731148123</c:v>
                </c:pt>
                <c:pt idx="24">
                  <c:v>493.33305737518606</c:v>
                </c:pt>
                <c:pt idx="25">
                  <c:v>511.53771245962349</c:v>
                </c:pt>
                <c:pt idx="26">
                  <c:v>562.13544188622177</c:v>
                </c:pt>
                <c:pt idx="27">
                  <c:v>553.18071279996764</c:v>
                </c:pt>
                <c:pt idx="28">
                  <c:v>559.50105137715707</c:v>
                </c:pt>
                <c:pt idx="29">
                  <c:v>590.72873150100145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0"/>
              <c:layout>
                <c:manualLayout>
                  <c:x val="0"/>
                  <c:y val="7.560137457044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D19-445F-9CBB-4158729C59BC}"/>
                </c:ext>
              </c:extLst>
            </c:dLbl>
            <c:dLbl>
              <c:idx val="1"/>
              <c:layout>
                <c:manualLayout>
                  <c:x val="4.3670641648769831E-3"/>
                  <c:y val="3.8812674188922259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2"/>
              <c:layout>
                <c:manualLayout>
                  <c:x val="3.6986407821860447E-2"/>
                  <c:y val="-8.344454365884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19-445F-9CBB-4158729C59BC}"/>
                </c:ext>
              </c:extLst>
            </c:dLbl>
            <c:dLbl>
              <c:idx val="3"/>
              <c:layout>
                <c:manualLayout>
                  <c:x val="-5.8612147243887504E-3"/>
                  <c:y val="-7.36098709310820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162.42664255526074</c:v>
                </c:pt>
                <c:pt idx="1">
                  <c:v>0.72649128794519147</c:v>
                </c:pt>
                <c:pt idx="2">
                  <c:v>50.260678760261037</c:v>
                </c:pt>
                <c:pt idx="3">
                  <c:v>56.378774575944639</c:v>
                </c:pt>
                <c:pt idx="4">
                  <c:v>62.680495746385155</c:v>
                </c:pt>
                <c:pt idx="5">
                  <c:v>524.72884520602474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-0.10168583512301722"/>
                  <c:y val="-1.43864491165408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355.15561307959109</c:v>
                </c:pt>
                <c:pt idx="1">
                  <c:v>2.231163316408789</c:v>
                </c:pt>
                <c:pt idx="2">
                  <c:v>102.36293749569069</c:v>
                </c:pt>
                <c:pt idx="3">
                  <c:v>77.175817048916784</c:v>
                </c:pt>
                <c:pt idx="4">
                  <c:v>44.649303255328576</c:v>
                </c:pt>
                <c:pt idx="5">
                  <c:v>590.72873150100145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1388.07</c:v>
                </c:pt>
                <c:pt idx="1">
                  <c:v>1272.05</c:v>
                </c:pt>
                <c:pt idx="2">
                  <c:v>1496.6755500000002</c:v>
                </c:pt>
                <c:pt idx="3">
                  <c:v>1567.51</c:v>
                </c:pt>
                <c:pt idx="4">
                  <c:v>1659.9366</c:v>
                </c:pt>
                <c:pt idx="5">
                  <c:v>1566.0212000000001</c:v>
                </c:pt>
                <c:pt idx="6">
                  <c:v>1526.7914500000002</c:v>
                </c:pt>
                <c:pt idx="7">
                  <c:v>1427.16</c:v>
                </c:pt>
                <c:pt idx="8">
                  <c:v>1540.8466763174235</c:v>
                </c:pt>
                <c:pt idx="9">
                  <c:v>2077.628601627946</c:v>
                </c:pt>
                <c:pt idx="10">
                  <c:v>2298.5500208948183</c:v>
                </c:pt>
                <c:pt idx="11">
                  <c:v>2602.2810814192862</c:v>
                </c:pt>
                <c:pt idx="12">
                  <c:v>3242.8760014566387</c:v>
                </c:pt>
                <c:pt idx="13">
                  <c:v>3479.6729546809038</c:v>
                </c:pt>
                <c:pt idx="14">
                  <c:v>3382.4157705936768</c:v>
                </c:pt>
                <c:pt idx="15">
                  <c:v>3440.7735684561767</c:v>
                </c:pt>
                <c:pt idx="16">
                  <c:v>3200.7406018114498</c:v>
                </c:pt>
                <c:pt idx="17">
                  <c:v>2839.3331697409758</c:v>
                </c:pt>
                <c:pt idx="18">
                  <c:v>3008.9974843829496</c:v>
                </c:pt>
                <c:pt idx="19">
                  <c:v>3255.0700944371047</c:v>
                </c:pt>
                <c:pt idx="20">
                  <c:v>2763.9261261157567</c:v>
                </c:pt>
                <c:pt idx="21">
                  <c:v>2772.3767573546852</c:v>
                </c:pt>
                <c:pt idx="22">
                  <c:v>2816.0445730661345</c:v>
                </c:pt>
                <c:pt idx="23">
                  <c:v>2812.2401224373325</c:v>
                </c:pt>
                <c:pt idx="24">
                  <c:v>2581.9056889234666</c:v>
                </c:pt>
                <c:pt idx="25">
                  <c:v>2694.1697271042226</c:v>
                </c:pt>
                <c:pt idx="26">
                  <c:v>2587.1895631112393</c:v>
                </c:pt>
                <c:pt idx="27">
                  <c:v>2580.058378935063</c:v>
                </c:pt>
                <c:pt idx="28">
                  <c:v>2642.2004672271178</c:v>
                </c:pt>
                <c:pt idx="29">
                  <c:v>2643.7137241539913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4.536991261052048</c:v>
                </c:pt>
                <c:pt idx="2">
                  <c:v>11.796177278735325</c:v>
                </c:pt>
                <c:pt idx="3">
                  <c:v>22.68495630526024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5.2504787484719824</c:v>
                </c:pt>
                <c:pt idx="1">
                  <c:v>4.9704892192151791</c:v>
                </c:pt>
                <c:pt idx="2">
                  <c:v>4.6375530200978048</c:v>
                </c:pt>
                <c:pt idx="3">
                  <c:v>4.1898317121434152</c:v>
                </c:pt>
                <c:pt idx="4">
                  <c:v>4.0431885178002434</c:v>
                </c:pt>
                <c:pt idx="5">
                  <c:v>45.587050805475876</c:v>
                </c:pt>
                <c:pt idx="6">
                  <c:v>4.1498441924152729</c:v>
                </c:pt>
                <c:pt idx="7">
                  <c:v>3.1797560478018214</c:v>
                </c:pt>
                <c:pt idx="8">
                  <c:v>3.0674844988452086</c:v>
                </c:pt>
                <c:pt idx="9">
                  <c:v>3.6254134157960305</c:v>
                </c:pt>
                <c:pt idx="10">
                  <c:v>4.0098735975892277</c:v>
                </c:pt>
                <c:pt idx="11">
                  <c:v>4.0031930477589368</c:v>
                </c:pt>
                <c:pt idx="12">
                  <c:v>3.5297484546631792</c:v>
                </c:pt>
                <c:pt idx="13">
                  <c:v>4.277968292583636</c:v>
                </c:pt>
                <c:pt idx="14">
                  <c:v>4.5870000564800417</c:v>
                </c:pt>
                <c:pt idx="15">
                  <c:v>4.5709477313114206</c:v>
                </c:pt>
                <c:pt idx="16">
                  <c:v>4.5627145345708575</c:v>
                </c:pt>
                <c:pt idx="17">
                  <c:v>4.5507902229071213</c:v>
                </c:pt>
                <c:pt idx="18">
                  <c:v>4.5563899382097324</c:v>
                </c:pt>
                <c:pt idx="19">
                  <c:v>4.6021326682781396</c:v>
                </c:pt>
                <c:pt idx="20">
                  <c:v>4.6322135441373389</c:v>
                </c:pt>
                <c:pt idx="21">
                  <c:v>4.7463276459489832</c:v>
                </c:pt>
                <c:pt idx="22">
                  <c:v>4.6834541411107464</c:v>
                </c:pt>
                <c:pt idx="23">
                  <c:v>5.0648603783273547</c:v>
                </c:pt>
                <c:pt idx="24">
                  <c:v>4.8160462035886002</c:v>
                </c:pt>
                <c:pt idx="25">
                  <c:v>4.4530547455931293</c:v>
                </c:pt>
                <c:pt idx="26">
                  <c:v>3.4886966667371762</c:v>
                </c:pt>
                <c:pt idx="27">
                  <c:v>3.1053654449002068</c:v>
                </c:pt>
                <c:pt idx="28">
                  <c:v>3.038476313777482</c:v>
                </c:pt>
                <c:pt idx="29">
                  <c:v>2.7276990974440949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742.95473115676612</c:v>
                </c:pt>
                <c:pt idx="1">
                  <c:v>655.94227215419153</c:v>
                </c:pt>
                <c:pt idx="2">
                  <c:v>656.4038892833687</c:v>
                </c:pt>
                <c:pt idx="3">
                  <c:v>640.89568977156341</c:v>
                </c:pt>
                <c:pt idx="4">
                  <c:v>632.11457233349404</c:v>
                </c:pt>
                <c:pt idx="5">
                  <c:v>478.65096856034461</c:v>
                </c:pt>
                <c:pt idx="6">
                  <c:v>424.48044049379507</c:v>
                </c:pt>
                <c:pt idx="7">
                  <c:v>333.7311345798629</c:v>
                </c:pt>
                <c:pt idx="8">
                  <c:v>352.96878258068449</c:v>
                </c:pt>
                <c:pt idx="9">
                  <c:v>364.25059924734506</c:v>
                </c:pt>
                <c:pt idx="10">
                  <c:v>318.78196707727773</c:v>
                </c:pt>
                <c:pt idx="11">
                  <c:v>274.2949046036112</c:v>
                </c:pt>
                <c:pt idx="12">
                  <c:v>354.00925198058138</c:v>
                </c:pt>
                <c:pt idx="13">
                  <c:v>323.04575400431372</c:v>
                </c:pt>
                <c:pt idx="14">
                  <c:v>335.79098640369858</c:v>
                </c:pt>
                <c:pt idx="15">
                  <c:v>263.28999711385404</c:v>
                </c:pt>
                <c:pt idx="16">
                  <c:v>226.98889876317364</c:v>
                </c:pt>
                <c:pt idx="17">
                  <c:v>203.75210451032018</c:v>
                </c:pt>
                <c:pt idx="18">
                  <c:v>78.478872023232327</c:v>
                </c:pt>
                <c:pt idx="19">
                  <c:v>74.880987397516236</c:v>
                </c:pt>
                <c:pt idx="20">
                  <c:v>85.601571488799138</c:v>
                </c:pt>
                <c:pt idx="21">
                  <c:v>79.015383703807061</c:v>
                </c:pt>
                <c:pt idx="22">
                  <c:v>81.420602268350564</c:v>
                </c:pt>
                <c:pt idx="23">
                  <c:v>81.988023992506086</c:v>
                </c:pt>
                <c:pt idx="24">
                  <c:v>76.283104467031535</c:v>
                </c:pt>
                <c:pt idx="25">
                  <c:v>79.564408801164433</c:v>
                </c:pt>
                <c:pt idx="26">
                  <c:v>79.431256633099466</c:v>
                </c:pt>
                <c:pt idx="27">
                  <c:v>84.255495334576892</c:v>
                </c:pt>
                <c:pt idx="28">
                  <c:v>80.882541059305666</c:v>
                </c:pt>
                <c:pt idx="29">
                  <c:v>84.233163084091473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-6.4168386408409959E-3"/>
                  <c:y val="7.539910452369924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1388.07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5.2504787484719824</c:v>
                </c:pt>
                <c:pt idx="4" formatCode="#\ ##0.0">
                  <c:v>0</c:v>
                </c:pt>
                <c:pt idx="5">
                  <c:v>742.95473115676612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0.16283194917814742"/>
                  <c:y val="-5.49019607843138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-7.7876149606940059E-2"/>
                  <c:y val="-7.84313725490196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0.12035404939254374"/>
                  <c:y val="-6.27450980392156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2643.7137241539913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2.7276990974440949</c:v>
                </c:pt>
                <c:pt idx="4" formatCode="#\ ##0.0">
                  <c:v>0</c:v>
                </c:pt>
                <c:pt idx="5">
                  <c:v>84.233163084091473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1974.5750521200005</c:v>
                </c:pt>
                <c:pt idx="1">
                  <c:v>2022.7172526600002</c:v>
                </c:pt>
                <c:pt idx="2">
                  <c:v>2255.6422309163399</c:v>
                </c:pt>
                <c:pt idx="3">
                  <c:v>2391.8500791600004</c:v>
                </c:pt>
                <c:pt idx="4">
                  <c:v>2510.2232562455997</c:v>
                </c:pt>
                <c:pt idx="5">
                  <c:v>2397.9101560091999</c:v>
                </c:pt>
                <c:pt idx="6">
                  <c:v>2349.3228941457</c:v>
                </c:pt>
                <c:pt idx="7">
                  <c:v>2243.7385944955199</c:v>
                </c:pt>
                <c:pt idx="8">
                  <c:v>2399.2702583194796</c:v>
                </c:pt>
                <c:pt idx="9">
                  <c:v>3144.2269894685996</c:v>
                </c:pt>
                <c:pt idx="10">
                  <c:v>3477.5788841078602</c:v>
                </c:pt>
                <c:pt idx="11">
                  <c:v>3846.6391237556763</c:v>
                </c:pt>
                <c:pt idx="12">
                  <c:v>4489.244438746693</c:v>
                </c:pt>
                <c:pt idx="13">
                  <c:v>4569.3909140730029</c:v>
                </c:pt>
                <c:pt idx="14">
                  <c:v>4485.6344118709649</c:v>
                </c:pt>
                <c:pt idx="15">
                  <c:v>4668.6267604392369</c:v>
                </c:pt>
                <c:pt idx="16">
                  <c:v>4730.8436358919607</c:v>
                </c:pt>
                <c:pt idx="17">
                  <c:v>4911.4529979818117</c:v>
                </c:pt>
                <c:pt idx="18">
                  <c:v>4984.1075364303979</c:v>
                </c:pt>
                <c:pt idx="19">
                  <c:v>5191.3999791553288</c:v>
                </c:pt>
                <c:pt idx="20">
                  <c:v>4541.2900510772497</c:v>
                </c:pt>
                <c:pt idx="21">
                  <c:v>4471.2401126488303</c:v>
                </c:pt>
                <c:pt idx="22">
                  <c:v>4522.8882825881028</c:v>
                </c:pt>
                <c:pt idx="23">
                  <c:v>4537.4341587632271</c:v>
                </c:pt>
                <c:pt idx="24">
                  <c:v>4239.0701893482674</c:v>
                </c:pt>
                <c:pt idx="25">
                  <c:v>4376.3280672128167</c:v>
                </c:pt>
                <c:pt idx="26">
                  <c:v>4243.9583241230321</c:v>
                </c:pt>
                <c:pt idx="27">
                  <c:v>4328.0876468702372</c:v>
                </c:pt>
                <c:pt idx="28">
                  <c:v>4332.0366854847607</c:v>
                </c:pt>
                <c:pt idx="29">
                  <c:v>4359.7051458873375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7.9850423370353987</c:v>
                </c:pt>
                <c:pt idx="2">
                  <c:v>20.761110076292034</c:v>
                </c:pt>
                <c:pt idx="3">
                  <c:v>39.92521168517699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19.687064953920274</c:v>
                </c:pt>
                <c:pt idx="1">
                  <c:v>19.38277265148939</c:v>
                </c:pt>
                <c:pt idx="2">
                  <c:v>19.200345079045292</c:v>
                </c:pt>
                <c:pt idx="3">
                  <c:v>18.471948366529563</c:v>
                </c:pt>
                <c:pt idx="4">
                  <c:v>20.4860154072325</c:v>
                </c:pt>
                <c:pt idx="5">
                  <c:v>49.086539260302111</c:v>
                </c:pt>
                <c:pt idx="6">
                  <c:v>14.614924928015766</c:v>
                </c:pt>
                <c:pt idx="7">
                  <c:v>13.365782549655755</c:v>
                </c:pt>
                <c:pt idx="8">
                  <c:v>13.347987722689501</c:v>
                </c:pt>
                <c:pt idx="9">
                  <c:v>14.96576952779834</c:v>
                </c:pt>
                <c:pt idx="10">
                  <c:v>15.43166649653377</c:v>
                </c:pt>
                <c:pt idx="11">
                  <c:v>15.573334705469422</c:v>
                </c:pt>
                <c:pt idx="12">
                  <c:v>14.252418427476448</c:v>
                </c:pt>
                <c:pt idx="13">
                  <c:v>15.860649266406909</c:v>
                </c:pt>
                <c:pt idx="14">
                  <c:v>16.896912431959681</c:v>
                </c:pt>
                <c:pt idx="15">
                  <c:v>16.896179964025958</c:v>
                </c:pt>
                <c:pt idx="16">
                  <c:v>16.907634892074498</c:v>
                </c:pt>
                <c:pt idx="17">
                  <c:v>16.905151975164006</c:v>
                </c:pt>
                <c:pt idx="18">
                  <c:v>17.827107135049701</c:v>
                </c:pt>
                <c:pt idx="19">
                  <c:v>16.959942503840377</c:v>
                </c:pt>
                <c:pt idx="20">
                  <c:v>18.687193030973873</c:v>
                </c:pt>
                <c:pt idx="21">
                  <c:v>21.327407043534897</c:v>
                </c:pt>
                <c:pt idx="22">
                  <c:v>20.587136103402219</c:v>
                </c:pt>
                <c:pt idx="23">
                  <c:v>22.97606779859872</c:v>
                </c:pt>
                <c:pt idx="24">
                  <c:v>20.14190288011579</c:v>
                </c:pt>
                <c:pt idx="25">
                  <c:v>19.783637230979483</c:v>
                </c:pt>
                <c:pt idx="26">
                  <c:v>15.845603819237718</c:v>
                </c:pt>
                <c:pt idx="27">
                  <c:v>16.113545619027217</c:v>
                </c:pt>
                <c:pt idx="28">
                  <c:v>18.877056421110698</c:v>
                </c:pt>
                <c:pt idx="29">
                  <c:v>16.772513988898684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70.708522484454008</c:v>
                </c:pt>
                <c:pt idx="1">
                  <c:v>67.296803427581182</c:v>
                </c:pt>
                <c:pt idx="2">
                  <c:v>67.862329731404955</c:v>
                </c:pt>
                <c:pt idx="3">
                  <c:v>68.371962680626723</c:v>
                </c:pt>
                <c:pt idx="4">
                  <c:v>68.947235596945347</c:v>
                </c:pt>
                <c:pt idx="5">
                  <c:v>64.380528270005328</c:v>
                </c:pt>
                <c:pt idx="6">
                  <c:v>64.404326974326025</c:v>
                </c:pt>
                <c:pt idx="7">
                  <c:v>64.814038464066769</c:v>
                </c:pt>
                <c:pt idx="8">
                  <c:v>66.167265750731985</c:v>
                </c:pt>
                <c:pt idx="9">
                  <c:v>65.705381633860682</c:v>
                </c:pt>
                <c:pt idx="10">
                  <c:v>64.906773705373894</c:v>
                </c:pt>
                <c:pt idx="11">
                  <c:v>65.009478609341997</c:v>
                </c:pt>
                <c:pt idx="12">
                  <c:v>64.09140595284471</c:v>
                </c:pt>
                <c:pt idx="13">
                  <c:v>62.506743920915603</c:v>
                </c:pt>
                <c:pt idx="14">
                  <c:v>57.190329495689426</c:v>
                </c:pt>
                <c:pt idx="15">
                  <c:v>58.558235449787873</c:v>
                </c:pt>
                <c:pt idx="16">
                  <c:v>62.862964382235795</c:v>
                </c:pt>
                <c:pt idx="17">
                  <c:v>62.578519099992747</c:v>
                </c:pt>
                <c:pt idx="18">
                  <c:v>63.18540600214385</c:v>
                </c:pt>
                <c:pt idx="19">
                  <c:v>66.107484429776349</c:v>
                </c:pt>
                <c:pt idx="20">
                  <c:v>67.801710519886541</c:v>
                </c:pt>
                <c:pt idx="21">
                  <c:v>68.914546981496031</c:v>
                </c:pt>
                <c:pt idx="22">
                  <c:v>65.334663924370687</c:v>
                </c:pt>
                <c:pt idx="23">
                  <c:v>67.083698057397754</c:v>
                </c:pt>
                <c:pt idx="24">
                  <c:v>64.428938925345889</c:v>
                </c:pt>
                <c:pt idx="25">
                  <c:v>63.251623521970998</c:v>
                </c:pt>
                <c:pt idx="26">
                  <c:v>61.244206234788408</c:v>
                </c:pt>
                <c:pt idx="27">
                  <c:v>60.148563043703817</c:v>
                </c:pt>
                <c:pt idx="28">
                  <c:v>58.991268250152103</c:v>
                </c:pt>
                <c:pt idx="29">
                  <c:v>59.582853746747084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7799.0775606315738</c:v>
                </c:pt>
                <c:pt idx="1">
                  <c:v>6493.2223480688717</c:v>
                </c:pt>
                <c:pt idx="2">
                  <c:v>6284.1358269418888</c:v>
                </c:pt>
                <c:pt idx="3">
                  <c:v>5619.0243292595032</c:v>
                </c:pt>
                <c:pt idx="4">
                  <c:v>5644.7907301682408</c:v>
                </c:pt>
                <c:pt idx="5">
                  <c:v>5941.6732521954636</c:v>
                </c:pt>
                <c:pt idx="6">
                  <c:v>5330.5238316082095</c:v>
                </c:pt>
                <c:pt idx="7">
                  <c:v>6075.9001154082162</c:v>
                </c:pt>
                <c:pt idx="8">
                  <c:v>6386.655869981234</c:v>
                </c:pt>
                <c:pt idx="9">
                  <c:v>6579.9325515611426</c:v>
                </c:pt>
                <c:pt idx="10">
                  <c:v>6147.1925468845429</c:v>
                </c:pt>
                <c:pt idx="11">
                  <c:v>5318.762456304431</c:v>
                </c:pt>
                <c:pt idx="12">
                  <c:v>6962.1881238704809</c:v>
                </c:pt>
                <c:pt idx="13">
                  <c:v>6811.6274378358985</c:v>
                </c:pt>
                <c:pt idx="14">
                  <c:v>7138.8926163698816</c:v>
                </c:pt>
                <c:pt idx="15">
                  <c:v>6817.9892258751479</c:v>
                </c:pt>
                <c:pt idx="16">
                  <c:v>6009.9246466576824</c:v>
                </c:pt>
                <c:pt idx="17">
                  <c:v>5460.7789253040801</c:v>
                </c:pt>
                <c:pt idx="18">
                  <c:v>4098.9956383212157</c:v>
                </c:pt>
                <c:pt idx="19">
                  <c:v>3773.4987719391565</c:v>
                </c:pt>
                <c:pt idx="20">
                  <c:v>4112.1257212587561</c:v>
                </c:pt>
                <c:pt idx="21">
                  <c:v>3783.1794442070632</c:v>
                </c:pt>
                <c:pt idx="22">
                  <c:v>3776.6577965254928</c:v>
                </c:pt>
                <c:pt idx="23">
                  <c:v>3783.2278342739073</c:v>
                </c:pt>
                <c:pt idx="24">
                  <c:v>3490.11704427524</c:v>
                </c:pt>
                <c:pt idx="25">
                  <c:v>3564.9098281898255</c:v>
                </c:pt>
                <c:pt idx="26">
                  <c:v>3534.5950178090984</c:v>
                </c:pt>
                <c:pt idx="27">
                  <c:v>3637.8633234582003</c:v>
                </c:pt>
                <c:pt idx="28">
                  <c:v>3446.3489873926155</c:v>
                </c:pt>
                <c:pt idx="29">
                  <c:v>3557.7506129193494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1.1049531856373158E-2"/>
                  <c:y val="4.1237113402061223E-3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4"/>
              <c:layout>
                <c:manualLayout>
                  <c:x val="-8.7271815304623038E-2"/>
                  <c:y val="-4.31777471115079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4C-4855-91D8-7A2AAC8A1596}"/>
                </c:ext>
              </c:extLst>
            </c:dLbl>
            <c:dLbl>
              <c:idx val="5"/>
              <c:layout>
                <c:manualLayout>
                  <c:x val="-6.416838640841028E-3"/>
                  <c:y val="-0.17285224641037525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1974.5750521200005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19.687064953920274</c:v>
                </c:pt>
                <c:pt idx="4" formatCode="#\ ##0.0">
                  <c:v>70.708522484454008</c:v>
                </c:pt>
                <c:pt idx="5">
                  <c:v>7799.0775606315738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explosion val="1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2.1913030782562692E-2"/>
                  <c:y val="2.5470140974646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4.4793903771523307E-2"/>
                  <c:y val="-1.18050707579079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-9.7990491126935683E-2"/>
                  <c:y val="2.829775144086370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4359.7051458873375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16.772513988898684</c:v>
                </c:pt>
                <c:pt idx="4" formatCode="#\ ##0.0">
                  <c:v>59.582853746747084</c:v>
                </c:pt>
                <c:pt idx="5">
                  <c:v>3557.7506129193494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498.465916303016</c:v>
                </c:pt>
                <c:pt idx="1">
                  <c:v>425.53552900936359</c:v>
                </c:pt>
                <c:pt idx="2">
                  <c:v>396.66501840532027</c:v>
                </c:pt>
                <c:pt idx="3">
                  <c:v>373.2985124795083</c:v>
                </c:pt>
                <c:pt idx="4">
                  <c:v>353.75742131090976</c:v>
                </c:pt>
                <c:pt idx="5">
                  <c:v>325.1555916439649</c:v>
                </c:pt>
                <c:pt idx="6">
                  <c:v>323.17825567526933</c:v>
                </c:pt>
                <c:pt idx="7">
                  <c:v>325.28219260897714</c:v>
                </c:pt>
                <c:pt idx="8">
                  <c:v>314.5308107335527</c:v>
                </c:pt>
                <c:pt idx="9">
                  <c:v>330.42270806589249</c:v>
                </c:pt>
                <c:pt idx="10">
                  <c:v>330.45898901235785</c:v>
                </c:pt>
                <c:pt idx="11">
                  <c:v>325.68608757657819</c:v>
                </c:pt>
                <c:pt idx="12">
                  <c:v>313.62938728298826</c:v>
                </c:pt>
                <c:pt idx="13">
                  <c:v>321.7408090998012</c:v>
                </c:pt>
                <c:pt idx="14">
                  <c:v>328.73612907199737</c:v>
                </c:pt>
                <c:pt idx="15">
                  <c:v>330.57622196020634</c:v>
                </c:pt>
                <c:pt idx="16">
                  <c:v>328.17191059856771</c:v>
                </c:pt>
                <c:pt idx="17">
                  <c:v>327.76536991962678</c:v>
                </c:pt>
                <c:pt idx="18">
                  <c:v>323.70128995534674</c:v>
                </c:pt>
                <c:pt idx="19">
                  <c:v>321.78827035005338</c:v>
                </c:pt>
                <c:pt idx="20">
                  <c:v>279.62633558578011</c:v>
                </c:pt>
                <c:pt idx="21">
                  <c:v>277.23756615177251</c:v>
                </c:pt>
                <c:pt idx="22">
                  <c:v>259.3345457958074</c:v>
                </c:pt>
                <c:pt idx="23">
                  <c:v>264.86275649142692</c:v>
                </c:pt>
                <c:pt idx="24">
                  <c:v>258.28951681607748</c:v>
                </c:pt>
                <c:pt idx="25">
                  <c:v>259.82978461185633</c:v>
                </c:pt>
                <c:pt idx="26">
                  <c:v>263.7003152964005</c:v>
                </c:pt>
                <c:pt idx="27">
                  <c:v>263.47627448895543</c:v>
                </c:pt>
                <c:pt idx="28">
                  <c:v>266.95383908077713</c:v>
                </c:pt>
                <c:pt idx="29">
                  <c:v>269.50419819843376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10.761945486434531</c:v>
                </c:pt>
                <c:pt idx="1">
                  <c:v>10.86747187133467</c:v>
                </c:pt>
                <c:pt idx="2">
                  <c:v>10.867767066308595</c:v>
                </c:pt>
                <c:pt idx="3">
                  <c:v>10.858624928513427</c:v>
                </c:pt>
                <c:pt idx="4">
                  <c:v>11.091788738992649</c:v>
                </c:pt>
                <c:pt idx="5">
                  <c:v>11.048958894071003</c:v>
                </c:pt>
                <c:pt idx="6">
                  <c:v>11.069263718720794</c:v>
                </c:pt>
                <c:pt idx="7">
                  <c:v>11.394789148486185</c:v>
                </c:pt>
                <c:pt idx="8">
                  <c:v>11.775263085949689</c:v>
                </c:pt>
                <c:pt idx="9">
                  <c:v>12.005944414869218</c:v>
                </c:pt>
                <c:pt idx="10">
                  <c:v>12.049609508809375</c:v>
                </c:pt>
                <c:pt idx="11">
                  <c:v>12.137947883177358</c:v>
                </c:pt>
                <c:pt idx="12">
                  <c:v>12.048716919388511</c:v>
                </c:pt>
                <c:pt idx="13">
                  <c:v>12.132833764911156</c:v>
                </c:pt>
                <c:pt idx="14">
                  <c:v>12.298130641689813</c:v>
                </c:pt>
                <c:pt idx="15">
                  <c:v>12.201329025369619</c:v>
                </c:pt>
                <c:pt idx="16">
                  <c:v>12.33054172990961</c:v>
                </c:pt>
                <c:pt idx="17">
                  <c:v>12.470845144232229</c:v>
                </c:pt>
                <c:pt idx="18">
                  <c:v>12.312696704786976</c:v>
                </c:pt>
                <c:pt idx="19">
                  <c:v>12.192500624647442</c:v>
                </c:pt>
                <c:pt idx="20">
                  <c:v>12.126495100017614</c:v>
                </c:pt>
                <c:pt idx="21">
                  <c:v>12.068079072690601</c:v>
                </c:pt>
                <c:pt idx="22">
                  <c:v>11.734256179835397</c:v>
                </c:pt>
                <c:pt idx="23">
                  <c:v>11.690051106275806</c:v>
                </c:pt>
                <c:pt idx="24">
                  <c:v>11.480261612645654</c:v>
                </c:pt>
                <c:pt idx="25">
                  <c:v>11.435267246141533</c:v>
                </c:pt>
                <c:pt idx="26">
                  <c:v>11.534310804035215</c:v>
                </c:pt>
                <c:pt idx="27">
                  <c:v>11.654504031992893</c:v>
                </c:pt>
                <c:pt idx="28">
                  <c:v>11.774952533889255</c:v>
                </c:pt>
                <c:pt idx="29">
                  <c:v>11.739347580016259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18.941885443392106</c:v>
                </c:pt>
                <c:pt idx="1">
                  <c:v>19.748761201529856</c:v>
                </c:pt>
                <c:pt idx="2">
                  <c:v>21.385031646896689</c:v>
                </c:pt>
                <c:pt idx="3">
                  <c:v>23.455204402316319</c:v>
                </c:pt>
                <c:pt idx="4">
                  <c:v>16.464540238571601</c:v>
                </c:pt>
                <c:pt idx="5">
                  <c:v>17.738040077963113</c:v>
                </c:pt>
                <c:pt idx="6">
                  <c:v>18.793607981412841</c:v>
                </c:pt>
                <c:pt idx="7">
                  <c:v>19.527273426993887</c:v>
                </c:pt>
                <c:pt idx="8">
                  <c:v>20.199529688142288</c:v>
                </c:pt>
                <c:pt idx="9">
                  <c:v>20.806130578939598</c:v>
                </c:pt>
                <c:pt idx="10">
                  <c:v>21.36769115816659</c:v>
                </c:pt>
                <c:pt idx="11">
                  <c:v>21.792156103729901</c:v>
                </c:pt>
                <c:pt idx="12">
                  <c:v>22.21326798093564</c:v>
                </c:pt>
                <c:pt idx="13">
                  <c:v>22.515458743760099</c:v>
                </c:pt>
                <c:pt idx="14">
                  <c:v>21.840488821280214</c:v>
                </c:pt>
                <c:pt idx="15">
                  <c:v>21.978050541575548</c:v>
                </c:pt>
                <c:pt idx="16">
                  <c:v>22.059426183832059</c:v>
                </c:pt>
                <c:pt idx="17">
                  <c:v>22.400241691655182</c:v>
                </c:pt>
                <c:pt idx="18">
                  <c:v>22.809237221847095</c:v>
                </c:pt>
                <c:pt idx="19">
                  <c:v>24.02905549328301</c:v>
                </c:pt>
                <c:pt idx="20">
                  <c:v>26.517639767953362</c:v>
                </c:pt>
                <c:pt idx="21">
                  <c:v>28.460293285258793</c:v>
                </c:pt>
                <c:pt idx="22">
                  <c:v>29.942025736641668</c:v>
                </c:pt>
                <c:pt idx="23">
                  <c:v>31.214506593738403</c:v>
                </c:pt>
                <c:pt idx="24">
                  <c:v>31.752844304410523</c:v>
                </c:pt>
                <c:pt idx="25">
                  <c:v>34.122818542989535</c:v>
                </c:pt>
                <c:pt idx="26">
                  <c:v>35.259181395348989</c:v>
                </c:pt>
                <c:pt idx="27">
                  <c:v>35.988047130815232</c:v>
                </c:pt>
                <c:pt idx="28">
                  <c:v>36.839447500174543</c:v>
                </c:pt>
                <c:pt idx="29">
                  <c:v>38.383719325205284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431.88108469490084</c:v>
                </c:pt>
                <c:pt idx="1">
                  <c:v>452.73174489754302</c:v>
                </c:pt>
                <c:pt idx="2">
                  <c:v>473.47454999550087</c:v>
                </c:pt>
                <c:pt idx="3">
                  <c:v>466.79120333203662</c:v>
                </c:pt>
                <c:pt idx="4">
                  <c:v>489.82936804616878</c:v>
                </c:pt>
                <c:pt idx="5">
                  <c:v>489.6199702043798</c:v>
                </c:pt>
                <c:pt idx="6">
                  <c:v>509.8376895551001</c:v>
                </c:pt>
                <c:pt idx="7">
                  <c:v>525.15751534001436</c:v>
                </c:pt>
                <c:pt idx="8">
                  <c:v>553.59135421456904</c:v>
                </c:pt>
                <c:pt idx="9">
                  <c:v>529.97595650187975</c:v>
                </c:pt>
                <c:pt idx="10">
                  <c:v>519.78689132782085</c:v>
                </c:pt>
                <c:pt idx="11">
                  <c:v>502.51325045919475</c:v>
                </c:pt>
                <c:pt idx="12">
                  <c:v>527.65531473686769</c:v>
                </c:pt>
                <c:pt idx="13">
                  <c:v>535.77748609038736</c:v>
                </c:pt>
                <c:pt idx="14">
                  <c:v>515.65003024614191</c:v>
                </c:pt>
                <c:pt idx="15">
                  <c:v>510.85554377816095</c:v>
                </c:pt>
                <c:pt idx="16">
                  <c:v>530.03396062223158</c:v>
                </c:pt>
                <c:pt idx="17">
                  <c:v>562.05632577020185</c:v>
                </c:pt>
                <c:pt idx="18">
                  <c:v>576.99974885786457</c:v>
                </c:pt>
                <c:pt idx="19">
                  <c:v>553.36991446501281</c:v>
                </c:pt>
                <c:pt idx="20">
                  <c:v>625.43791274401974</c:v>
                </c:pt>
                <c:pt idx="21">
                  <c:v>538.4588705745806</c:v>
                </c:pt>
                <c:pt idx="22">
                  <c:v>493.16097483594388</c:v>
                </c:pt>
                <c:pt idx="23">
                  <c:v>476.3601750607948</c:v>
                </c:pt>
                <c:pt idx="24">
                  <c:v>557.60499053849082</c:v>
                </c:pt>
                <c:pt idx="25">
                  <c:v>489.67172974232642</c:v>
                </c:pt>
                <c:pt idx="26">
                  <c:v>506.16630101074213</c:v>
                </c:pt>
                <c:pt idx="27">
                  <c:v>534.5167546496441</c:v>
                </c:pt>
                <c:pt idx="28">
                  <c:v>564.60770888123375</c:v>
                </c:pt>
                <c:pt idx="29">
                  <c:v>565.98892643888939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131.75699869443562</c:v>
                </c:pt>
                <c:pt idx="1">
                  <c:v>117.62714302422255</c:v>
                </c:pt>
                <c:pt idx="2">
                  <c:v>112.52280802689533</c:v>
                </c:pt>
                <c:pt idx="3">
                  <c:v>107.1617519351194</c:v>
                </c:pt>
                <c:pt idx="4">
                  <c:v>110.64228350791181</c:v>
                </c:pt>
                <c:pt idx="5">
                  <c:v>106.52097971229543</c:v>
                </c:pt>
                <c:pt idx="6">
                  <c:v>85.245510839992178</c:v>
                </c:pt>
                <c:pt idx="7">
                  <c:v>95.273513074172968</c:v>
                </c:pt>
                <c:pt idx="8">
                  <c:v>90.735396823343564</c:v>
                </c:pt>
                <c:pt idx="9">
                  <c:v>98.186060694834552</c:v>
                </c:pt>
                <c:pt idx="10">
                  <c:v>92.330341654647199</c:v>
                </c:pt>
                <c:pt idx="11">
                  <c:v>89.638467519674748</c:v>
                </c:pt>
                <c:pt idx="12">
                  <c:v>88.124186319426627</c:v>
                </c:pt>
                <c:pt idx="13">
                  <c:v>111.66669183607914</c:v>
                </c:pt>
                <c:pt idx="14">
                  <c:v>90.552419523511944</c:v>
                </c:pt>
                <c:pt idx="15">
                  <c:v>95.148939988851552</c:v>
                </c:pt>
                <c:pt idx="16">
                  <c:v>99.585079865466412</c:v>
                </c:pt>
                <c:pt idx="17">
                  <c:v>82.960943744353159</c:v>
                </c:pt>
                <c:pt idx="18">
                  <c:v>79.912044546719471</c:v>
                </c:pt>
                <c:pt idx="19">
                  <c:v>88.843359508106488</c:v>
                </c:pt>
                <c:pt idx="20">
                  <c:v>88.48977369502856</c:v>
                </c:pt>
                <c:pt idx="21">
                  <c:v>94.641462878093051</c:v>
                </c:pt>
                <c:pt idx="22">
                  <c:v>90.695908301220229</c:v>
                </c:pt>
                <c:pt idx="23">
                  <c:v>91.840612549241641</c:v>
                </c:pt>
                <c:pt idx="24">
                  <c:v>93.560834351312323</c:v>
                </c:pt>
                <c:pt idx="25">
                  <c:v>94.907732100918906</c:v>
                </c:pt>
                <c:pt idx="26">
                  <c:v>97.204591128099082</c:v>
                </c:pt>
                <c:pt idx="27">
                  <c:v>99.520121883189816</c:v>
                </c:pt>
                <c:pt idx="28">
                  <c:v>106.10983201991957</c:v>
                </c:pt>
                <c:pt idx="29">
                  <c:v>102.39601057483556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2924.3960466623339</c:v>
                </c:pt>
                <c:pt idx="1">
                  <c:v>2813.3405136319989</c:v>
                </c:pt>
                <c:pt idx="2">
                  <c:v>2802.0940387232376</c:v>
                </c:pt>
                <c:pt idx="3">
                  <c:v>2718.9097437557502</c:v>
                </c:pt>
                <c:pt idx="4">
                  <c:v>2575.7079679213243</c:v>
                </c:pt>
                <c:pt idx="5">
                  <c:v>2380.1939658767806</c:v>
                </c:pt>
                <c:pt idx="6">
                  <c:v>2390.8178083222324</c:v>
                </c:pt>
                <c:pt idx="7">
                  <c:v>2240.8983812238212</c:v>
                </c:pt>
                <c:pt idx="8">
                  <c:v>2117.9500291555996</c:v>
                </c:pt>
                <c:pt idx="9">
                  <c:v>2053.9295024123048</c:v>
                </c:pt>
                <c:pt idx="10">
                  <c:v>1904.9840502796835</c:v>
                </c:pt>
                <c:pt idx="11">
                  <c:v>1757.3012356994338</c:v>
                </c:pt>
                <c:pt idx="12">
                  <c:v>1645.491692570318</c:v>
                </c:pt>
                <c:pt idx="13">
                  <c:v>1528.0371153329747</c:v>
                </c:pt>
                <c:pt idx="14">
                  <c:v>1540.2835963707098</c:v>
                </c:pt>
                <c:pt idx="15">
                  <c:v>1468.0618723079294</c:v>
                </c:pt>
                <c:pt idx="16">
                  <c:v>1401.1440818421593</c:v>
                </c:pt>
                <c:pt idx="17">
                  <c:v>1349.0268461147928</c:v>
                </c:pt>
                <c:pt idx="18">
                  <c:v>1291.0366662596464</c:v>
                </c:pt>
                <c:pt idx="19">
                  <c:v>1142.100356559994</c:v>
                </c:pt>
                <c:pt idx="20">
                  <c:v>1063.1526893952071</c:v>
                </c:pt>
                <c:pt idx="21">
                  <c:v>1013.405083474667</c:v>
                </c:pt>
                <c:pt idx="22">
                  <c:v>1005.3882153275258</c:v>
                </c:pt>
                <c:pt idx="23">
                  <c:v>995.78301621160324</c:v>
                </c:pt>
                <c:pt idx="24">
                  <c:v>913.28905657422081</c:v>
                </c:pt>
                <c:pt idx="25">
                  <c:v>941.51625204958555</c:v>
                </c:pt>
                <c:pt idx="26">
                  <c:v>916.97560633189494</c:v>
                </c:pt>
                <c:pt idx="27">
                  <c:v>892.67491526352796</c:v>
                </c:pt>
                <c:pt idx="28">
                  <c:v>904.60238287256686</c:v>
                </c:pt>
                <c:pt idx="29">
                  <c:v>917.7736315060589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2.128781884631325E-3"/>
                  <c:y val="7.5634385907947077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6.1428544516031802E-2"/>
                  <c:y val="-5.79235327542820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9.7272851437398399E-3"/>
                  <c:y val="-1.979002624671922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160.74702619783605</c:v>
                </c:pt>
                <c:pt idx="1">
                  <c:v>0</c:v>
                </c:pt>
                <c:pt idx="2">
                  <c:v>0</c:v>
                </c:pt>
                <c:pt idx="3">
                  <c:v>28.3854843483156</c:v>
                </c:pt>
                <c:pt idx="4">
                  <c:v>0</c:v>
                </c:pt>
                <c:pt idx="5" formatCode="#,##0">
                  <c:v>517.90840932506808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layout>
                <c:manualLayout>
                  <c:x val="0"/>
                  <c:y val="-2.91095056416916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-0.10281027466937945"/>
                  <c:y val="-2.7242470979787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0"/>
                  <c:y val="-1.94063370944608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layout>
                <c:manualLayout>
                  <c:x val="-8.2708121397083757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352.44825728473165</c:v>
                </c:pt>
                <c:pt idx="1">
                  <c:v>0</c:v>
                </c:pt>
                <c:pt idx="2">
                  <c:v>0</c:v>
                </c:pt>
                <c:pt idx="3">
                  <c:v>25.30735523766031</c:v>
                </c:pt>
                <c:pt idx="4">
                  <c:v>0</c:v>
                </c:pt>
                <c:pt idx="5" formatCode="#,##0">
                  <c:v>572.9965873286983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1"/>
              <c:layout>
                <c:manualLayout>
                  <c:x val="-6.728975924042048E-2"/>
                  <c:y val="6.1855670103092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498.465916303016</c:v>
                </c:pt>
                <c:pt idx="1">
                  <c:v>10.761945486434531</c:v>
                </c:pt>
                <c:pt idx="2" formatCode="#,##0">
                  <c:v>18.941885443392106</c:v>
                </c:pt>
                <c:pt idx="3" formatCode="#\ ##0.0">
                  <c:v>431.88108469490084</c:v>
                </c:pt>
                <c:pt idx="4" formatCode="#\ ##0.0">
                  <c:v>131.75699869443562</c:v>
                </c:pt>
                <c:pt idx="5">
                  <c:v>2924.3960466623339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5"/>
              <c:layout>
                <c:manualLayout>
                  <c:x val="1.4953279831204551E-2"/>
                  <c:y val="-7.843169088400032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269.50419819843376</c:v>
                </c:pt>
                <c:pt idx="1">
                  <c:v>11.739347580016259</c:v>
                </c:pt>
                <c:pt idx="2" formatCode="#,##0">
                  <c:v>38.383719325205284</c:v>
                </c:pt>
                <c:pt idx="3" formatCode="#\ ##0.0">
                  <c:v>565.98892643888939</c:v>
                </c:pt>
                <c:pt idx="4" formatCode="#\ ##0.0">
                  <c:v>102.39601057483556</c:v>
                </c:pt>
                <c:pt idx="5">
                  <c:v>917.7736315060589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314.42277899999999</c:v>
                </c:pt>
                <c:pt idx="1">
                  <c:v>322.08873449999999</c:v>
                </c:pt>
                <c:pt idx="2">
                  <c:v>359.17869919050003</c:v>
                </c:pt>
                <c:pt idx="3">
                  <c:v>380.86784700000004</c:v>
                </c:pt>
                <c:pt idx="4">
                  <c:v>399.71707901999997</c:v>
                </c:pt>
                <c:pt idx="5">
                  <c:v>381.83282738999992</c:v>
                </c:pt>
                <c:pt idx="6">
                  <c:v>374.0960022525</c:v>
                </c:pt>
                <c:pt idx="7">
                  <c:v>357.28321568399997</c:v>
                </c:pt>
                <c:pt idx="8">
                  <c:v>382.04940419099995</c:v>
                </c:pt>
                <c:pt idx="9">
                  <c:v>500.67308749499989</c:v>
                </c:pt>
                <c:pt idx="10">
                  <c:v>553.75459938023243</c:v>
                </c:pt>
                <c:pt idx="11">
                  <c:v>612.52215346427977</c:v>
                </c:pt>
                <c:pt idx="12">
                  <c:v>714.84784056475996</c:v>
                </c:pt>
                <c:pt idx="13">
                  <c:v>727.61001816449107</c:v>
                </c:pt>
                <c:pt idx="14">
                  <c:v>714.27299552085424</c:v>
                </c:pt>
                <c:pt idx="15">
                  <c:v>743.41190452854084</c:v>
                </c:pt>
                <c:pt idx="16">
                  <c:v>753.31905030126768</c:v>
                </c:pt>
                <c:pt idx="17">
                  <c:v>782.07850286334588</c:v>
                </c:pt>
                <c:pt idx="18">
                  <c:v>793.64769688382125</c:v>
                </c:pt>
                <c:pt idx="19">
                  <c:v>826.6560476361991</c:v>
                </c:pt>
                <c:pt idx="20">
                  <c:v>723.13535845179126</c:v>
                </c:pt>
                <c:pt idx="21">
                  <c:v>711.980909657457</c:v>
                </c:pt>
                <c:pt idx="22">
                  <c:v>720.20514053950694</c:v>
                </c:pt>
                <c:pt idx="23">
                  <c:v>722.52136286038649</c:v>
                </c:pt>
                <c:pt idx="24">
                  <c:v>675.01117664781327</c:v>
                </c:pt>
                <c:pt idx="25">
                  <c:v>696.86752662624451</c:v>
                </c:pt>
                <c:pt idx="26">
                  <c:v>675.78954205780781</c:v>
                </c:pt>
                <c:pt idx="27">
                  <c:v>689.18593103029264</c:v>
                </c:pt>
                <c:pt idx="28">
                  <c:v>689.81475883515282</c:v>
                </c:pt>
                <c:pt idx="29">
                  <c:v>694.22056463174158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3.5</c:v>
                </c:pt>
                <c:pt idx="2">
                  <c:v>9.1</c:v>
                </c:pt>
                <c:pt idx="3">
                  <c:v>17.5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32.074455032928064</c:v>
                </c:pt>
                <c:pt idx="1">
                  <c:v>32.764950500115674</c:v>
                </c:pt>
                <c:pt idx="2">
                  <c:v>33.072342879361315</c:v>
                </c:pt>
                <c:pt idx="3">
                  <c:v>32.765908867830554</c:v>
                </c:pt>
                <c:pt idx="4">
                  <c:v>33.646867955730087</c:v>
                </c:pt>
                <c:pt idx="5">
                  <c:v>34.146034884954133</c:v>
                </c:pt>
                <c:pt idx="6">
                  <c:v>30.227453555781516</c:v>
                </c:pt>
                <c:pt idx="7">
                  <c:v>29.689934595539672</c:v>
                </c:pt>
                <c:pt idx="8">
                  <c:v>30.360665596595208</c:v>
                </c:pt>
                <c:pt idx="9">
                  <c:v>31.348605937522581</c:v>
                </c:pt>
                <c:pt idx="10">
                  <c:v>31.269060716976167</c:v>
                </c:pt>
                <c:pt idx="11">
                  <c:v>31.82487361487183</c:v>
                </c:pt>
                <c:pt idx="12">
                  <c:v>30.892847828500273</c:v>
                </c:pt>
                <c:pt idx="13">
                  <c:v>28.581933508438642</c:v>
                </c:pt>
                <c:pt idx="14">
                  <c:v>25.379963134968651</c:v>
                </c:pt>
                <c:pt idx="15">
                  <c:v>25.361840996693953</c:v>
                </c:pt>
                <c:pt idx="16">
                  <c:v>25.714694284329507</c:v>
                </c:pt>
                <c:pt idx="17">
                  <c:v>25.641883294271253</c:v>
                </c:pt>
                <c:pt idx="18">
                  <c:v>25.662808401859145</c:v>
                </c:pt>
                <c:pt idx="19">
                  <c:v>25.536599153979694</c:v>
                </c:pt>
                <c:pt idx="20">
                  <c:v>26.711246726121733</c:v>
                </c:pt>
                <c:pt idx="21">
                  <c:v>23.495809583123147</c:v>
                </c:pt>
                <c:pt idx="22">
                  <c:v>27.011834019701936</c:v>
                </c:pt>
                <c:pt idx="23">
                  <c:v>26.821851525197179</c:v>
                </c:pt>
                <c:pt idx="24">
                  <c:v>24.543132885121185</c:v>
                </c:pt>
                <c:pt idx="25">
                  <c:v>24.829522189239434</c:v>
                </c:pt>
                <c:pt idx="26">
                  <c:v>21.080852027574821</c:v>
                </c:pt>
                <c:pt idx="27">
                  <c:v>20.738133562967036</c:v>
                </c:pt>
                <c:pt idx="28">
                  <c:v>20.92926185562257</c:v>
                </c:pt>
                <c:pt idx="29">
                  <c:v>19.936014110528198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11315.932669745785</c:v>
                </c:pt>
                <c:pt idx="1">
                  <c:v>10888.846541997063</c:v>
                </c:pt>
                <c:pt idx="2">
                  <c:v>10747.68325403684</c:v>
                </c:pt>
                <c:pt idx="3">
                  <c:v>10395.009702641653</c:v>
                </c:pt>
                <c:pt idx="4">
                  <c:v>9779.7229717560713</c:v>
                </c:pt>
                <c:pt idx="5">
                  <c:v>9008.9049616956181</c:v>
                </c:pt>
                <c:pt idx="6">
                  <c:v>8835.0200895199214</c:v>
                </c:pt>
                <c:pt idx="7">
                  <c:v>8147.1016774704485</c:v>
                </c:pt>
                <c:pt idx="8">
                  <c:v>7363.310067331563</c:v>
                </c:pt>
                <c:pt idx="9">
                  <c:v>6948.4167073394692</c:v>
                </c:pt>
                <c:pt idx="10">
                  <c:v>6178.9666913490573</c:v>
                </c:pt>
                <c:pt idx="11">
                  <c:v>5566.917330463406</c:v>
                </c:pt>
                <c:pt idx="12">
                  <c:v>4995.2479032567817</c:v>
                </c:pt>
                <c:pt idx="13">
                  <c:v>4466.0764675518776</c:v>
                </c:pt>
                <c:pt idx="14">
                  <c:v>4444.7015418516685</c:v>
                </c:pt>
                <c:pt idx="15">
                  <c:v>3849.1916513304536</c:v>
                </c:pt>
                <c:pt idx="16">
                  <c:v>3461.2326672935837</c:v>
                </c:pt>
                <c:pt idx="17">
                  <c:v>3158.1254744253411</c:v>
                </c:pt>
                <c:pt idx="18">
                  <c:v>2809.9488558741782</c:v>
                </c:pt>
                <c:pt idx="19">
                  <c:v>2403.7180846489259</c:v>
                </c:pt>
                <c:pt idx="20">
                  <c:v>2184.2123458201709</c:v>
                </c:pt>
                <c:pt idx="21">
                  <c:v>2053.3215804655269</c:v>
                </c:pt>
                <c:pt idx="22">
                  <c:v>1889.2699261467446</c:v>
                </c:pt>
                <c:pt idx="23">
                  <c:v>1812.1374299804725</c:v>
                </c:pt>
                <c:pt idx="24">
                  <c:v>1648.8302323863909</c:v>
                </c:pt>
                <c:pt idx="25">
                  <c:v>1635.7397937832873</c:v>
                </c:pt>
                <c:pt idx="26">
                  <c:v>1592.7134647444127</c:v>
                </c:pt>
                <c:pt idx="27">
                  <c:v>1496.5261904417771</c:v>
                </c:pt>
                <c:pt idx="28">
                  <c:v>1493.8208161493735</c:v>
                </c:pt>
                <c:pt idx="29">
                  <c:v>1437.8316147498786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layout>
                <c:manualLayout>
                  <c:x val="-2.3620883727063856E-2"/>
                  <c:y val="8.32827339881483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314.42277899999999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32.074455032928064</c:v>
                </c:pt>
                <c:pt idx="4" formatCode="#\ ##0.0">
                  <c:v>0</c:v>
                </c:pt>
                <c:pt idx="5">
                  <c:v>11315.932669745785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1.0708667721637535E-3"/>
                  <c:y val="3.961901669507837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layout>
                <c:manualLayout>
                  <c:x val="-3.9679175615086091E-4"/>
                  <c:y val="-6.87285223367697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7.0798481594514144E-3"/>
                  <c:y val="8.93470790378006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layout>
                <c:manualLayout>
                  <c:x val="-3.7383199578011381E-2"/>
                  <c:y val="6.87285223367695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694.22056463174158</c:v>
                </c:pt>
                <c:pt idx="1">
                  <c:v>0</c:v>
                </c:pt>
                <c:pt idx="2" formatCode="#,##0">
                  <c:v>0</c:v>
                </c:pt>
                <c:pt idx="3" formatCode="#\ ##0.0">
                  <c:v>19.936014110528198</c:v>
                </c:pt>
                <c:pt idx="4" formatCode="#\ ##0.0">
                  <c:v>0</c:v>
                </c:pt>
                <c:pt idx="5">
                  <c:v>1437.8316147498786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('CO2-biomasse'!$AF$7:$AF$11,'CO2-biomasse'!$AF$15)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8.3846074399999999</c:v>
                </c:pt>
                <c:pt idx="1">
                  <c:v>8.5890329200000011</c:v>
                </c:pt>
                <c:pt idx="2">
                  <c:v>9.5780986450800008</c:v>
                </c:pt>
                <c:pt idx="3">
                  <c:v>10.156475920000002</c:v>
                </c:pt>
                <c:pt idx="4">
                  <c:v>10.659122107199998</c:v>
                </c:pt>
                <c:pt idx="5">
                  <c:v>10.182208730399999</c:v>
                </c:pt>
                <c:pt idx="6">
                  <c:v>9.9758933933999998</c:v>
                </c:pt>
                <c:pt idx="7">
                  <c:v>9.5275524182399991</c:v>
                </c:pt>
                <c:pt idx="8">
                  <c:v>10.187984111759999</c:v>
                </c:pt>
                <c:pt idx="9">
                  <c:v>13.351282333199999</c:v>
                </c:pt>
                <c:pt idx="10">
                  <c:v>14.766789316806198</c:v>
                </c:pt>
                <c:pt idx="11">
                  <c:v>16.333924092380794</c:v>
                </c:pt>
                <c:pt idx="12">
                  <c:v>19.062609081726933</c:v>
                </c:pt>
                <c:pt idx="13">
                  <c:v>19.402933817719759</c:v>
                </c:pt>
                <c:pt idx="14">
                  <c:v>19.047279880556111</c:v>
                </c:pt>
                <c:pt idx="15">
                  <c:v>19.824317454094423</c:v>
                </c:pt>
                <c:pt idx="16">
                  <c:v>20.088508008033802</c:v>
                </c:pt>
                <c:pt idx="17">
                  <c:v>20.855426743022555</c:v>
                </c:pt>
                <c:pt idx="18">
                  <c:v>21.163938583568566</c:v>
                </c:pt>
                <c:pt idx="19">
                  <c:v>22.044161270298638</c:v>
                </c:pt>
                <c:pt idx="20">
                  <c:v>19.283609558714435</c:v>
                </c:pt>
                <c:pt idx="21">
                  <c:v>18.986157590865524</c:v>
                </c:pt>
                <c:pt idx="22">
                  <c:v>19.205470414386852</c:v>
                </c:pt>
                <c:pt idx="23">
                  <c:v>19.26723634294364</c:v>
                </c:pt>
                <c:pt idx="24">
                  <c:v>18.000298043941687</c:v>
                </c:pt>
                <c:pt idx="25">
                  <c:v>18.58313404336652</c:v>
                </c:pt>
                <c:pt idx="26">
                  <c:v>18.021054454874875</c:v>
                </c:pt>
                <c:pt idx="27">
                  <c:v>18.378291494141138</c:v>
                </c:pt>
                <c:pt idx="28">
                  <c:v>18.395060235604074</c:v>
                </c:pt>
                <c:pt idx="29">
                  <c:v>18.512548390179777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1894.1885443392107</c:v>
                </c:pt>
                <c:pt idx="1">
                  <c:v>1914.8156022471251</c:v>
                </c:pt>
                <c:pt idx="2">
                  <c:v>1982.3458181344315</c:v>
                </c:pt>
                <c:pt idx="3">
                  <c:v>2045.2178507023291</c:v>
                </c:pt>
                <c:pt idx="4">
                  <c:v>1646.4540238571599</c:v>
                </c:pt>
                <c:pt idx="5">
                  <c:v>1773.8040077963115</c:v>
                </c:pt>
                <c:pt idx="6">
                  <c:v>1879.3607981412842</c:v>
                </c:pt>
                <c:pt idx="7">
                  <c:v>1952.7273426993884</c:v>
                </c:pt>
                <c:pt idx="8">
                  <c:v>2019.9529688142291</c:v>
                </c:pt>
                <c:pt idx="9">
                  <c:v>2080.6130578939596</c:v>
                </c:pt>
                <c:pt idx="10">
                  <c:v>2136.769115816659</c:v>
                </c:pt>
                <c:pt idx="11">
                  <c:v>2179.2156103729903</c:v>
                </c:pt>
                <c:pt idx="12">
                  <c:v>2221.3267980935643</c:v>
                </c:pt>
                <c:pt idx="13">
                  <c:v>2251.5458743760096</c:v>
                </c:pt>
                <c:pt idx="14">
                  <c:v>2214.8113557545048</c:v>
                </c:pt>
                <c:pt idx="15">
                  <c:v>2228.7509366584745</c:v>
                </c:pt>
                <c:pt idx="16">
                  <c:v>2236.9173607421885</c:v>
                </c:pt>
                <c:pt idx="17">
                  <c:v>2271.1446694380693</c:v>
                </c:pt>
                <c:pt idx="18">
                  <c:v>2312.1319794027127</c:v>
                </c:pt>
                <c:pt idx="19">
                  <c:v>2434.0643292124114</c:v>
                </c:pt>
                <c:pt idx="20">
                  <c:v>2682.6268109091889</c:v>
                </c:pt>
                <c:pt idx="21">
                  <c:v>2877.112525754786</c:v>
                </c:pt>
                <c:pt idx="22">
                  <c:v>3031.6934495555383</c:v>
                </c:pt>
                <c:pt idx="23">
                  <c:v>3159.0059452072055</c:v>
                </c:pt>
                <c:pt idx="24">
                  <c:v>3215.6002044136453</c:v>
                </c:pt>
                <c:pt idx="25">
                  <c:v>3459.4049622729444</c:v>
                </c:pt>
                <c:pt idx="26">
                  <c:v>3579.7776131679534</c:v>
                </c:pt>
                <c:pt idx="27">
                  <c:v>3659.6053769175796</c:v>
                </c:pt>
                <c:pt idx="28">
                  <c:v>3751.6788770876678</c:v>
                </c:pt>
                <c:pt idx="29">
                  <c:v>3913.0732198008245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1087.05064756</c:v>
                </c:pt>
                <c:pt idx="1">
                  <c:v>1110.45809444</c:v>
                </c:pt>
                <c:pt idx="2">
                  <c:v>1132.7184488</c:v>
                </c:pt>
                <c:pt idx="3">
                  <c:v>1154.1921012599998</c:v>
                </c:pt>
                <c:pt idx="4">
                  <c:v>1175.8974441600001</c:v>
                </c:pt>
                <c:pt idx="5">
                  <c:v>1200.4251943099998</c:v>
                </c:pt>
                <c:pt idx="6">
                  <c:v>1214.54369978</c:v>
                </c:pt>
                <c:pt idx="7">
                  <c:v>1234.9295352999995</c:v>
                </c:pt>
                <c:pt idx="8">
                  <c:v>1257.4435386</c:v>
                </c:pt>
                <c:pt idx="9">
                  <c:v>1279.2382226000002</c:v>
                </c:pt>
                <c:pt idx="10">
                  <c:v>1302.6606409999999</c:v>
                </c:pt>
                <c:pt idx="11">
                  <c:v>1326.6835732669999</c:v>
                </c:pt>
                <c:pt idx="12">
                  <c:v>1349.4829076751996</c:v>
                </c:pt>
                <c:pt idx="13">
                  <c:v>1371.8094856275998</c:v>
                </c:pt>
                <c:pt idx="14">
                  <c:v>1389.5840318830003</c:v>
                </c:pt>
                <c:pt idx="15">
                  <c:v>1406.778707383</c:v>
                </c:pt>
                <c:pt idx="16">
                  <c:v>1423.5657143830001</c:v>
                </c:pt>
                <c:pt idx="17">
                  <c:v>1451.767439383</c:v>
                </c:pt>
                <c:pt idx="18">
                  <c:v>1457.4855</c:v>
                </c:pt>
                <c:pt idx="19">
                  <c:v>1475.8129684999997</c:v>
                </c:pt>
                <c:pt idx="20">
                  <c:v>1493.32779926592</c:v>
                </c:pt>
                <c:pt idx="21">
                  <c:v>1495.9066316172803</c:v>
                </c:pt>
                <c:pt idx="22">
                  <c:v>1500.2959078118399</c:v>
                </c:pt>
                <c:pt idx="23">
                  <c:v>1505.0220649157602</c:v>
                </c:pt>
                <c:pt idx="24">
                  <c:v>1513.0617763282401</c:v>
                </c:pt>
                <c:pt idx="25">
                  <c:v>1520.2669672331999</c:v>
                </c:pt>
                <c:pt idx="26">
                  <c:v>1525.3665610224796</c:v>
                </c:pt>
                <c:pt idx="27">
                  <c:v>1542.8006718963202</c:v>
                </c:pt>
                <c:pt idx="28">
                  <c:v>1552.9623502643205</c:v>
                </c:pt>
                <c:pt idx="29">
                  <c:v>1556.7318701971196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1150.1931308574233</c:v>
                </c:pt>
                <c:pt idx="1">
                  <c:v>1200.3615242584931</c:v>
                </c:pt>
                <c:pt idx="2">
                  <c:v>1260.2265830268366</c:v>
                </c:pt>
                <c:pt idx="3">
                  <c:v>1317.8658241615631</c:v>
                </c:pt>
                <c:pt idx="4">
                  <c:v>1376.3119867272392</c:v>
                </c:pt>
                <c:pt idx="5">
                  <c:v>1501.8019267929958</c:v>
                </c:pt>
                <c:pt idx="6">
                  <c:v>1422.3678262971246</c:v>
                </c:pt>
                <c:pt idx="7">
                  <c:v>1387.4128645363899</c:v>
                </c:pt>
                <c:pt idx="8">
                  <c:v>1354.4334211156693</c:v>
                </c:pt>
                <c:pt idx="9">
                  <c:v>1320.5998621904682</c:v>
                </c:pt>
                <c:pt idx="10">
                  <c:v>1271.0753820260934</c:v>
                </c:pt>
                <c:pt idx="11">
                  <c:v>1246.9000474481411</c:v>
                </c:pt>
                <c:pt idx="12">
                  <c:v>1228.0459674650415</c:v>
                </c:pt>
                <c:pt idx="13">
                  <c:v>1205.1836456476719</c:v>
                </c:pt>
                <c:pt idx="14">
                  <c:v>1178.4381642835228</c:v>
                </c:pt>
                <c:pt idx="15">
                  <c:v>1150.8822546933488</c:v>
                </c:pt>
                <c:pt idx="16">
                  <c:v>1126.9798280459192</c:v>
                </c:pt>
                <c:pt idx="17">
                  <c:v>1075.451259294593</c:v>
                </c:pt>
                <c:pt idx="18">
                  <c:v>1023.7503093004436</c:v>
                </c:pt>
                <c:pt idx="19">
                  <c:v>968.5073645862941</c:v>
                </c:pt>
                <c:pt idx="20">
                  <c:v>912.54025614902048</c:v>
                </c:pt>
                <c:pt idx="21">
                  <c:v>870.26717166907179</c:v>
                </c:pt>
                <c:pt idx="22">
                  <c:v>832.29979714187573</c:v>
                </c:pt>
                <c:pt idx="23">
                  <c:v>799.49109815114525</c:v>
                </c:pt>
                <c:pt idx="24">
                  <c:v>737.68366188843356</c:v>
                </c:pt>
                <c:pt idx="25">
                  <c:v>707.97406119069024</c:v>
                </c:pt>
                <c:pt idx="26">
                  <c:v>778.39881352095381</c:v>
                </c:pt>
                <c:pt idx="27">
                  <c:v>753.5582890219755</c:v>
                </c:pt>
                <c:pt idx="28">
                  <c:v>751.38568842071379</c:v>
                </c:pt>
                <c:pt idx="29">
                  <c:v>751.92817495084444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111.42784071723452</c:v>
                </c:pt>
                <c:pt idx="1">
                  <c:v>107.79059178151709</c:v>
                </c:pt>
                <c:pt idx="2">
                  <c:v>109.68634448238186</c:v>
                </c:pt>
                <c:pt idx="3">
                  <c:v>108.40189094094376</c:v>
                </c:pt>
                <c:pt idx="4">
                  <c:v>105.40903782077307</c:v>
                </c:pt>
                <c:pt idx="5">
                  <c:v>101.09035901947431</c:v>
                </c:pt>
                <c:pt idx="6">
                  <c:v>98.543227102341021</c:v>
                </c:pt>
                <c:pt idx="7">
                  <c:v>97.023063561693036</c:v>
                </c:pt>
                <c:pt idx="8">
                  <c:v>93.832673602120678</c:v>
                </c:pt>
                <c:pt idx="9">
                  <c:v>91.792237379886174</c:v>
                </c:pt>
                <c:pt idx="10">
                  <c:v>87.59071712083437</c:v>
                </c:pt>
                <c:pt idx="11">
                  <c:v>79.905638587785376</c:v>
                </c:pt>
                <c:pt idx="12">
                  <c:v>78.870096591733187</c:v>
                </c:pt>
                <c:pt idx="13">
                  <c:v>73.960051133222194</c:v>
                </c:pt>
                <c:pt idx="14">
                  <c:v>76.043248945963455</c:v>
                </c:pt>
                <c:pt idx="15">
                  <c:v>70.708395472288615</c:v>
                </c:pt>
                <c:pt idx="16">
                  <c:v>63.707790270323741</c:v>
                </c:pt>
                <c:pt idx="17">
                  <c:v>57.782944108960173</c:v>
                </c:pt>
                <c:pt idx="18">
                  <c:v>49.476506372607687</c:v>
                </c:pt>
                <c:pt idx="19">
                  <c:v>44.423595267982989</c:v>
                </c:pt>
                <c:pt idx="20">
                  <c:v>44.066420056981514</c:v>
                </c:pt>
                <c:pt idx="21">
                  <c:v>40.886508305871764</c:v>
                </c:pt>
                <c:pt idx="22">
                  <c:v>38.989930691690155</c:v>
                </c:pt>
                <c:pt idx="23">
                  <c:v>37.737975354648185</c:v>
                </c:pt>
                <c:pt idx="24">
                  <c:v>35.688564011275261</c:v>
                </c:pt>
                <c:pt idx="25">
                  <c:v>36.262872555353262</c:v>
                </c:pt>
                <c:pt idx="26">
                  <c:v>38.454296977825564</c:v>
                </c:pt>
                <c:pt idx="27">
                  <c:v>37.263032759595596</c:v>
                </c:pt>
                <c:pt idx="28">
                  <c:v>37.443162300187453</c:v>
                </c:pt>
                <c:pt idx="29">
                  <c:v>38.15264228525141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layout>
                <c:manualLayout>
                  <c:x val="4.5125937229192573E-2"/>
                  <c:y val="6.5514516870958134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-3.109575750725293E-3"/>
                  <c:y val="-2.18307763076007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8.3846074399999999</c:v>
                </c:pt>
                <c:pt idx="1">
                  <c:v>0</c:v>
                </c:pt>
                <c:pt idx="2" formatCode="#,##0">
                  <c:v>1894.1885443392107</c:v>
                </c:pt>
                <c:pt idx="3" formatCode="#,##0">
                  <c:v>1087.05064756</c:v>
                </c:pt>
                <c:pt idx="4" formatCode="#,##0">
                  <c:v>1150.1931308574233</c:v>
                </c:pt>
                <c:pt idx="5">
                  <c:v>111.42784071723452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layout>
                <c:manualLayout>
                  <c:x val="7.4766399156022071E-3"/>
                  <c:y val="-7.5601374570446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439960814658E-3"/>
                  <c:y val="-3.632329463971642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18.512548390179777</c:v>
                </c:pt>
                <c:pt idx="1">
                  <c:v>0</c:v>
                </c:pt>
                <c:pt idx="2" formatCode="#,##0">
                  <c:v>3913.0732198008245</c:v>
                </c:pt>
                <c:pt idx="3" formatCode="#,##0">
                  <c:v>1556.7318701971196</c:v>
                </c:pt>
                <c:pt idx="4" formatCode="#,##0">
                  <c:v>751.92817495084444</c:v>
                </c:pt>
                <c:pt idx="5">
                  <c:v>38.15264228525141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3.1442277900000004</c:v>
                </c:pt>
                <c:pt idx="1">
                  <c:v>3.2208873450000004</c:v>
                </c:pt>
                <c:pt idx="2">
                  <c:v>3.5917869919050007</c:v>
                </c:pt>
                <c:pt idx="3">
                  <c:v>3.8086784700000003</c:v>
                </c:pt>
                <c:pt idx="4">
                  <c:v>3.9971707901999993</c:v>
                </c:pt>
                <c:pt idx="5">
                  <c:v>3.8183282738999993</c:v>
                </c:pt>
                <c:pt idx="6">
                  <c:v>3.7409600225249999</c:v>
                </c:pt>
                <c:pt idx="7">
                  <c:v>3.5728321568400001</c:v>
                </c:pt>
                <c:pt idx="8">
                  <c:v>3.82049404191</c:v>
                </c:pt>
                <c:pt idx="9">
                  <c:v>5.0067308749499997</c:v>
                </c:pt>
                <c:pt idx="10">
                  <c:v>5.5375459938023237</c:v>
                </c:pt>
                <c:pt idx="11">
                  <c:v>6.1252215346427974</c:v>
                </c:pt>
                <c:pt idx="12">
                  <c:v>7.148478405647599</c:v>
                </c:pt>
                <c:pt idx="13">
                  <c:v>7.2761001816449102</c:v>
                </c:pt>
                <c:pt idx="14">
                  <c:v>7.1427299552085426</c:v>
                </c:pt>
                <c:pt idx="15">
                  <c:v>7.4341190452854082</c:v>
                </c:pt>
                <c:pt idx="16">
                  <c:v>7.533190503012678</c:v>
                </c:pt>
                <c:pt idx="17">
                  <c:v>7.8207850286334573</c:v>
                </c:pt>
                <c:pt idx="18">
                  <c:v>7.9364769688382122</c:v>
                </c:pt>
                <c:pt idx="19">
                  <c:v>8.26656047636199</c:v>
                </c:pt>
                <c:pt idx="20">
                  <c:v>7.2313535845179135</c:v>
                </c:pt>
                <c:pt idx="21">
                  <c:v>7.1198090965745706</c:v>
                </c:pt>
                <c:pt idx="22">
                  <c:v>7.2020514053950686</c:v>
                </c:pt>
                <c:pt idx="23">
                  <c:v>7.2252136286038642</c:v>
                </c:pt>
                <c:pt idx="24">
                  <c:v>6.7501117664781338</c:v>
                </c:pt>
                <c:pt idx="25">
                  <c:v>6.968675266262446</c:v>
                </c:pt>
                <c:pt idx="26">
                  <c:v>6.7578954205780786</c:v>
                </c:pt>
                <c:pt idx="27">
                  <c:v>6.8918593103029275</c:v>
                </c:pt>
                <c:pt idx="28">
                  <c:v>6.8981475883515273</c:v>
                </c:pt>
                <c:pt idx="29">
                  <c:v>6.9422056463174151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2.4378902280039982</c:v>
                </c:pt>
                <c:pt idx="1">
                  <c:v>2.4906073386039989</c:v>
                </c:pt>
                <c:pt idx="2">
                  <c:v>2.5407136970599984</c:v>
                </c:pt>
                <c:pt idx="3">
                  <c:v>2.5892008871189982</c:v>
                </c:pt>
                <c:pt idx="4">
                  <c:v>2.6374621467039985</c:v>
                </c:pt>
                <c:pt idx="5">
                  <c:v>2.6831503092239983</c:v>
                </c:pt>
                <c:pt idx="6">
                  <c:v>2.7258637205029976</c:v>
                </c:pt>
                <c:pt idx="7">
                  <c:v>2.7720790541289988</c:v>
                </c:pt>
                <c:pt idx="8">
                  <c:v>2.8227000319979982</c:v>
                </c:pt>
                <c:pt idx="9">
                  <c:v>2.8712248771359983</c:v>
                </c:pt>
                <c:pt idx="10">
                  <c:v>2.9237160572619985</c:v>
                </c:pt>
                <c:pt idx="11">
                  <c:v>2.9776757854689979</c:v>
                </c:pt>
                <c:pt idx="12">
                  <c:v>3.0293008987779984</c:v>
                </c:pt>
                <c:pt idx="13">
                  <c:v>3.0789804996719981</c:v>
                </c:pt>
                <c:pt idx="14">
                  <c:v>3.1186061944729984</c:v>
                </c:pt>
                <c:pt idx="15">
                  <c:v>3.1572528572199987</c:v>
                </c:pt>
                <c:pt idx="16">
                  <c:v>3.1949832463779986</c:v>
                </c:pt>
                <c:pt idx="17">
                  <c:v>3.2583692960279986</c:v>
                </c:pt>
                <c:pt idx="18">
                  <c:v>3.2709711957999978</c:v>
                </c:pt>
                <c:pt idx="19">
                  <c:v>3.3123917826999985</c:v>
                </c:pt>
                <c:pt idx="20">
                  <c:v>3.3513020309999977</c:v>
                </c:pt>
                <c:pt idx="21">
                  <c:v>3.3563519954836658</c:v>
                </c:pt>
                <c:pt idx="22">
                  <c:v>3.3664519244509976</c:v>
                </c:pt>
                <c:pt idx="23">
                  <c:v>3.3764054169999982</c:v>
                </c:pt>
                <c:pt idx="24">
                  <c:v>3.3952329564999979</c:v>
                </c:pt>
                <c:pt idx="25">
                  <c:v>3.3607901872285684</c:v>
                </c:pt>
                <c:pt idx="26">
                  <c:v>3.3363220201142831</c:v>
                </c:pt>
                <c:pt idx="27">
                  <c:v>3.3949968857419979</c:v>
                </c:pt>
                <c:pt idx="28">
                  <c:v>3.4166648795509982</c:v>
                </c:pt>
                <c:pt idx="29">
                  <c:v>3.4255363295999985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9.751560912015993</c:v>
                </c:pt>
                <c:pt idx="1">
                  <c:v>10.454559229775702</c:v>
                </c:pt>
                <c:pt idx="2">
                  <c:v>11.44239246417523</c:v>
                </c:pt>
                <c:pt idx="3">
                  <c:v>12.817452925274523</c:v>
                </c:pt>
                <c:pt idx="4">
                  <c:v>10.549848586815994</c:v>
                </c:pt>
                <c:pt idx="5">
                  <c:v>10.732601236895993</c:v>
                </c:pt>
                <c:pt idx="6">
                  <c:v>10.903454882011991</c:v>
                </c:pt>
                <c:pt idx="7">
                  <c:v>11.088316216515995</c:v>
                </c:pt>
                <c:pt idx="8">
                  <c:v>11.290800127991993</c:v>
                </c:pt>
                <c:pt idx="9">
                  <c:v>11.484899508543993</c:v>
                </c:pt>
                <c:pt idx="10">
                  <c:v>11.694864229047994</c:v>
                </c:pt>
                <c:pt idx="11">
                  <c:v>11.910703141875992</c:v>
                </c:pt>
                <c:pt idx="12">
                  <c:v>12.117203595111993</c:v>
                </c:pt>
                <c:pt idx="13">
                  <c:v>12.315921998687992</c:v>
                </c:pt>
                <c:pt idx="14">
                  <c:v>13.112180872127798</c:v>
                </c:pt>
                <c:pt idx="15">
                  <c:v>13.261265256882703</c:v>
                </c:pt>
                <c:pt idx="16">
                  <c:v>13.411321017772805</c:v>
                </c:pt>
                <c:pt idx="17">
                  <c:v>13.66049247896577</c:v>
                </c:pt>
                <c:pt idx="18">
                  <c:v>13.708267369690205</c:v>
                </c:pt>
                <c:pt idx="19">
                  <c:v>13.875434037306979</c:v>
                </c:pt>
                <c:pt idx="20">
                  <c:v>14.039953403614714</c:v>
                </c:pt>
                <c:pt idx="21">
                  <c:v>14.05354236809775</c:v>
                </c:pt>
                <c:pt idx="22">
                  <c:v>14.213837784699193</c:v>
                </c:pt>
                <c:pt idx="23">
                  <c:v>14.251719456635392</c:v>
                </c:pt>
                <c:pt idx="24">
                  <c:v>14.378429176519173</c:v>
                </c:pt>
                <c:pt idx="25">
                  <c:v>14.387189739997609</c:v>
                </c:pt>
                <c:pt idx="26">
                  <c:v>14.437977762374588</c:v>
                </c:pt>
                <c:pt idx="27">
                  <c:v>14.815193179401449</c:v>
                </c:pt>
                <c:pt idx="28">
                  <c:v>15.044612918218803</c:v>
                </c:pt>
                <c:pt idx="29">
                  <c:v>15.221835572718387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1.4362846939177665</c:v>
                </c:pt>
                <c:pt idx="1">
                  <c:v>1.4603256621390086</c:v>
                </c:pt>
                <c:pt idx="2">
                  <c:v>1.4827167438737998</c:v>
                </c:pt>
                <c:pt idx="3">
                  <c:v>1.5025313257981825</c:v>
                </c:pt>
                <c:pt idx="4">
                  <c:v>1.5302856927349393</c:v>
                </c:pt>
                <c:pt idx="5">
                  <c:v>1.8159084660014084</c:v>
                </c:pt>
                <c:pt idx="6">
                  <c:v>1.5648523677613693</c:v>
                </c:pt>
                <c:pt idx="7">
                  <c:v>1.5785070109517354</c:v>
                </c:pt>
                <c:pt idx="8">
                  <c:v>1.6035211029272292</c:v>
                </c:pt>
                <c:pt idx="9">
                  <c:v>1.6346710628433772</c:v>
                </c:pt>
                <c:pt idx="10">
                  <c:v>1.6637063924812754</c:v>
                </c:pt>
                <c:pt idx="11">
                  <c:v>1.6894295608577761</c:v>
                </c:pt>
                <c:pt idx="12">
                  <c:v>1.7067774771694717</c:v>
                </c:pt>
                <c:pt idx="13">
                  <c:v>1.7387809646030579</c:v>
                </c:pt>
                <c:pt idx="14">
                  <c:v>1.7603025863297028</c:v>
                </c:pt>
                <c:pt idx="15">
                  <c:v>1.7767091843668652</c:v>
                </c:pt>
                <c:pt idx="16">
                  <c:v>1.7928921124799535</c:v>
                </c:pt>
                <c:pt idx="17">
                  <c:v>1.8233518850616517</c:v>
                </c:pt>
                <c:pt idx="18">
                  <c:v>1.8288523037395152</c:v>
                </c:pt>
                <c:pt idx="19">
                  <c:v>1.8466405906229146</c:v>
                </c:pt>
                <c:pt idx="20">
                  <c:v>1.8680896722669942</c:v>
                </c:pt>
                <c:pt idx="21">
                  <c:v>1.8742080690618441</c:v>
                </c:pt>
                <c:pt idx="22">
                  <c:v>1.8741643731107609</c:v>
                </c:pt>
                <c:pt idx="23">
                  <c:v>1.8839903660866457</c:v>
                </c:pt>
                <c:pt idx="24">
                  <c:v>1.8836056369547585</c:v>
                </c:pt>
                <c:pt idx="25">
                  <c:v>1.8865596611673912</c:v>
                </c:pt>
                <c:pt idx="26">
                  <c:v>1.876362927221348</c:v>
                </c:pt>
                <c:pt idx="27">
                  <c:v>1.8933058631052946</c:v>
                </c:pt>
                <c:pt idx="28">
                  <c:v>1.9090824040443586</c:v>
                </c:pt>
                <c:pt idx="29">
                  <c:v>1.9065134815223574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113.84452172801869</c:v>
                </c:pt>
                <c:pt idx="1">
                  <c:v>110.97114149009479</c:v>
                </c:pt>
                <c:pt idx="2">
                  <c:v>107.88610061444859</c:v>
                </c:pt>
                <c:pt idx="3">
                  <c:v>103.62666914671908</c:v>
                </c:pt>
                <c:pt idx="4">
                  <c:v>99.376758830892754</c:v>
                </c:pt>
                <c:pt idx="5">
                  <c:v>96.688556219100491</c:v>
                </c:pt>
                <c:pt idx="6">
                  <c:v>94.861220896190218</c:v>
                </c:pt>
                <c:pt idx="7">
                  <c:v>94.008707877694775</c:v>
                </c:pt>
                <c:pt idx="8">
                  <c:v>93.294655907225405</c:v>
                </c:pt>
                <c:pt idx="9">
                  <c:v>92.43642910140403</c:v>
                </c:pt>
                <c:pt idx="10">
                  <c:v>91.141297304865134</c:v>
                </c:pt>
                <c:pt idx="11">
                  <c:v>90.101515348623394</c:v>
                </c:pt>
                <c:pt idx="12">
                  <c:v>92.74053963157462</c:v>
                </c:pt>
                <c:pt idx="13">
                  <c:v>89.476690233306158</c:v>
                </c:pt>
                <c:pt idx="14">
                  <c:v>90.409774788276792</c:v>
                </c:pt>
                <c:pt idx="15">
                  <c:v>86.162462155285382</c:v>
                </c:pt>
                <c:pt idx="16">
                  <c:v>85.212166888894728</c:v>
                </c:pt>
                <c:pt idx="17">
                  <c:v>86.288271479064093</c:v>
                </c:pt>
                <c:pt idx="18">
                  <c:v>86.905649348376869</c:v>
                </c:pt>
                <c:pt idx="19">
                  <c:v>86.653191651341672</c:v>
                </c:pt>
                <c:pt idx="20">
                  <c:v>86.043233414924458</c:v>
                </c:pt>
                <c:pt idx="21">
                  <c:v>86.430795043852683</c:v>
                </c:pt>
                <c:pt idx="22">
                  <c:v>85.316412526470984</c:v>
                </c:pt>
                <c:pt idx="23">
                  <c:v>86.602285340723881</c:v>
                </c:pt>
                <c:pt idx="24">
                  <c:v>88.551078737664511</c:v>
                </c:pt>
                <c:pt idx="25">
                  <c:v>87.054413127475129</c:v>
                </c:pt>
                <c:pt idx="26">
                  <c:v>84.404443800691993</c:v>
                </c:pt>
                <c:pt idx="27">
                  <c:v>85.552355908092238</c:v>
                </c:pt>
                <c:pt idx="28">
                  <c:v>84.054138118583495</c:v>
                </c:pt>
                <c:pt idx="29">
                  <c:v>86.546946324751261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13.539395513509264</c:v>
                </c:pt>
                <c:pt idx="1">
                  <c:v>12.32652476643921</c:v>
                </c:pt>
                <c:pt idx="2">
                  <c:v>12.800315171414393</c:v>
                </c:pt>
                <c:pt idx="3">
                  <c:v>13.542365348159777</c:v>
                </c:pt>
                <c:pt idx="4">
                  <c:v>16.402038704465632</c:v>
                </c:pt>
                <c:pt idx="5">
                  <c:v>20.114071259305792</c:v>
                </c:pt>
                <c:pt idx="6">
                  <c:v>24.937177462022415</c:v>
                </c:pt>
                <c:pt idx="7">
                  <c:v>29.765541651061689</c:v>
                </c:pt>
                <c:pt idx="8">
                  <c:v>32.043961511339951</c:v>
                </c:pt>
                <c:pt idx="9">
                  <c:v>34.982851886261749</c:v>
                </c:pt>
                <c:pt idx="10">
                  <c:v>18.64807786276354</c:v>
                </c:pt>
                <c:pt idx="11">
                  <c:v>17.909733201350353</c:v>
                </c:pt>
                <c:pt idx="12">
                  <c:v>19.397837009681101</c:v>
                </c:pt>
                <c:pt idx="13">
                  <c:v>19.742352074416953</c:v>
                </c:pt>
                <c:pt idx="14">
                  <c:v>21.549271694665997</c:v>
                </c:pt>
                <c:pt idx="15">
                  <c:v>21.065979904066609</c:v>
                </c:pt>
                <c:pt idx="16">
                  <c:v>20.258861610295753</c:v>
                </c:pt>
                <c:pt idx="17">
                  <c:v>19.579925184344408</c:v>
                </c:pt>
                <c:pt idx="18">
                  <c:v>18.271541104369085</c:v>
                </c:pt>
                <c:pt idx="19">
                  <c:v>17.255578271623691</c:v>
                </c:pt>
                <c:pt idx="20">
                  <c:v>17.33702293731746</c:v>
                </c:pt>
                <c:pt idx="21">
                  <c:v>16.276665230242472</c:v>
                </c:pt>
                <c:pt idx="22">
                  <c:v>15.480587828002831</c:v>
                </c:pt>
                <c:pt idx="23">
                  <c:v>15.264933951404613</c:v>
                </c:pt>
                <c:pt idx="24">
                  <c:v>14.747820440741805</c:v>
                </c:pt>
                <c:pt idx="25">
                  <c:v>14.998841252831363</c:v>
                </c:pt>
                <c:pt idx="26">
                  <c:v>16.051880658452752</c:v>
                </c:pt>
                <c:pt idx="27">
                  <c:v>15.345614004673781</c:v>
                </c:pt>
                <c:pt idx="28">
                  <c:v>15.486634318078409</c:v>
                </c:pt>
                <c:pt idx="29">
                  <c:v>16.536992401555544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E7-46A1-A889-02165EA66D48}"/>
                </c:ext>
              </c:extLst>
            </c:dLbl>
            <c:dLbl>
              <c:idx val="1"/>
              <c:layout>
                <c:manualLayout>
                  <c:x val="-1.535007158735548E-2"/>
                  <c:y val="0.1099656357388316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1.4953279831204551E-2"/>
                  <c:y val="9.524961441675461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4.552272898534343E-2"/>
                  <c:y val="6.8425467435127313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3.1442277900000004</c:v>
                </c:pt>
                <c:pt idx="1">
                  <c:v>2.4378902280039982</c:v>
                </c:pt>
                <c:pt idx="2" formatCode="#\ ##0.0">
                  <c:v>9.751560912015993</c:v>
                </c:pt>
                <c:pt idx="3" formatCode="#\ ##0.0">
                  <c:v>1.4362846939177665</c:v>
                </c:pt>
                <c:pt idx="4" formatCode="#,##0">
                  <c:v>113.84452172801869</c:v>
                </c:pt>
                <c:pt idx="5">
                  <c:v>13.539395513509264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-7.9417222410616852E-4"/>
                  <c:y val="-8.24742268041237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7.079649964267278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0.1076600825138465"/>
                  <c:y val="-2.02889844954947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6.9422056463174151</c:v>
                </c:pt>
                <c:pt idx="1">
                  <c:v>3.4255363295999985</c:v>
                </c:pt>
                <c:pt idx="2" formatCode="#\ ##0.0">
                  <c:v>15.221835572718387</c:v>
                </c:pt>
                <c:pt idx="3" formatCode="#\ ##0.0">
                  <c:v>1.9065134815223574</c:v>
                </c:pt>
                <c:pt idx="4" formatCode="#,##0">
                  <c:v>86.546946324751261</c:v>
                </c:pt>
                <c:pt idx="5">
                  <c:v>16.536992401555544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0.83934736996981751</c:v>
                </c:pt>
                <c:pt idx="6">
                  <c:v>3.7890538415780344</c:v>
                </c:pt>
                <c:pt idx="7">
                  <c:v>6.7387603131862521</c:v>
                </c:pt>
                <c:pt idx="8">
                  <c:v>9.6884667847944659</c:v>
                </c:pt>
                <c:pt idx="9">
                  <c:v>12.638173256402686</c:v>
                </c:pt>
                <c:pt idx="10">
                  <c:v>15.5878797280109</c:v>
                </c:pt>
                <c:pt idx="11">
                  <c:v>20.029226382822621</c:v>
                </c:pt>
                <c:pt idx="12">
                  <c:v>24.048501217306661</c:v>
                </c:pt>
                <c:pt idx="13">
                  <c:v>27.645704231463021</c:v>
                </c:pt>
                <c:pt idx="14">
                  <c:v>30.340997320827373</c:v>
                </c:pt>
                <c:pt idx="15">
                  <c:v>33.400097948187401</c:v>
                </c:pt>
                <c:pt idx="16">
                  <c:v>40.209133002492152</c:v>
                </c:pt>
                <c:pt idx="17">
                  <c:v>38.939058395827587</c:v>
                </c:pt>
                <c:pt idx="18">
                  <c:v>37.330668149916903</c:v>
                </c:pt>
                <c:pt idx="19">
                  <c:v>36.150002782466267</c:v>
                </c:pt>
                <c:pt idx="20">
                  <c:v>35.170217130779008</c:v>
                </c:pt>
                <c:pt idx="21">
                  <c:v>39.250313297642684</c:v>
                </c:pt>
                <c:pt idx="22">
                  <c:v>37.415454858267083</c:v>
                </c:pt>
                <c:pt idx="23">
                  <c:v>35.796080818939181</c:v>
                </c:pt>
                <c:pt idx="24">
                  <c:v>30.429509910980343</c:v>
                </c:pt>
                <c:pt idx="25">
                  <c:v>26.621897714832876</c:v>
                </c:pt>
                <c:pt idx="26">
                  <c:v>24.618835382308788</c:v>
                </c:pt>
                <c:pt idx="27">
                  <c:v>22.288619064042422</c:v>
                </c:pt>
                <c:pt idx="28">
                  <c:v>17.207561693740772</c:v>
                </c:pt>
                <c:pt idx="29">
                  <c:v>13.591589401888243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115.76715499311763</c:v>
                </c:pt>
                <c:pt idx="5">
                  <c:v>551.46167927928695</c:v>
                </c:pt>
                <c:pt idx="6">
                  <c:v>1036.2307937320911</c:v>
                </c:pt>
                <c:pt idx="7">
                  <c:v>1113.160247645721</c:v>
                </c:pt>
                <c:pt idx="8">
                  <c:v>1202.0015146520032</c:v>
                </c:pt>
                <c:pt idx="9">
                  <c:v>1284.1946830459351</c:v>
                </c:pt>
                <c:pt idx="10">
                  <c:v>1306.6658372844217</c:v>
                </c:pt>
                <c:pt idx="11">
                  <c:v>1400.6227603684388</c:v>
                </c:pt>
                <c:pt idx="12">
                  <c:v>1529.6852909337083</c:v>
                </c:pt>
                <c:pt idx="13">
                  <c:v>1864.9697972318381</c:v>
                </c:pt>
                <c:pt idx="14">
                  <c:v>2059.0573301201266</c:v>
                </c:pt>
                <c:pt idx="15">
                  <c:v>2229.1753753810767</c:v>
                </c:pt>
                <c:pt idx="16">
                  <c:v>2403.3662811148743</c:v>
                </c:pt>
                <c:pt idx="17">
                  <c:v>2517.7603255726426</c:v>
                </c:pt>
                <c:pt idx="18">
                  <c:v>2416.9051698857184</c:v>
                </c:pt>
                <c:pt idx="19">
                  <c:v>2303.4893466501112</c:v>
                </c:pt>
                <c:pt idx="20">
                  <c:v>2436.4805368322864</c:v>
                </c:pt>
                <c:pt idx="21">
                  <c:v>2426.2178970932696</c:v>
                </c:pt>
                <c:pt idx="22">
                  <c:v>2229.3584585226918</c:v>
                </c:pt>
                <c:pt idx="23">
                  <c:v>2197.781191759495</c:v>
                </c:pt>
                <c:pt idx="24">
                  <c:v>2114.9730137795896</c:v>
                </c:pt>
                <c:pt idx="25">
                  <c:v>2033.8139412551413</c:v>
                </c:pt>
                <c:pt idx="26">
                  <c:v>2017.6260186185455</c:v>
                </c:pt>
                <c:pt idx="27">
                  <c:v>2007.8540661275165</c:v>
                </c:pt>
                <c:pt idx="28">
                  <c:v>1293.6164027233212</c:v>
                </c:pt>
                <c:pt idx="29">
                  <c:v>1210.3534901879896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">
                  <c:v>450.26163542099749</c:v>
                </c:pt>
                <c:pt idx="5" formatCode="0">
                  <c:v>2969.9572543640488</c:v>
                </c:pt>
                <c:pt idx="6" formatCode="0">
                  <c:v>5559.1327918610241</c:v>
                </c:pt>
                <c:pt idx="7" formatCode="0">
                  <c:v>5674.8663936353605</c:v>
                </c:pt>
                <c:pt idx="8" formatCode="0">
                  <c:v>5823.9558973634012</c:v>
                </c:pt>
                <c:pt idx="9" formatCode="0">
                  <c:v>5960.092204784145</c:v>
                </c:pt>
                <c:pt idx="10" formatCode="0">
                  <c:v>5632.2919369674637</c:v>
                </c:pt>
                <c:pt idx="11" formatCode="0">
                  <c:v>5837.8980184688207</c:v>
                </c:pt>
                <c:pt idx="12" formatCode="0">
                  <c:v>5861.3567447315818</c:v>
                </c:pt>
                <c:pt idx="13" formatCode="0">
                  <c:v>7456.7681425842129</c:v>
                </c:pt>
                <c:pt idx="14" formatCode="0">
                  <c:v>8158.6639030121778</c:v>
                </c:pt>
                <c:pt idx="15" formatCode="0">
                  <c:v>8460.4361362368654</c:v>
                </c:pt>
                <c:pt idx="16" formatCode="0">
                  <c:v>8789.2389034007865</c:v>
                </c:pt>
                <c:pt idx="17" formatCode="0">
                  <c:v>9553.1705157115903</c:v>
                </c:pt>
                <c:pt idx="18" formatCode="0">
                  <c:v>10341.982835420498</c:v>
                </c:pt>
                <c:pt idx="19" formatCode="0">
                  <c:v>10336.287174095529</c:v>
                </c:pt>
                <c:pt idx="20" formatCode="0">
                  <c:v>11999.332837104623</c:v>
                </c:pt>
                <c:pt idx="21" formatCode="0">
                  <c:v>12752.253675791295</c:v>
                </c:pt>
                <c:pt idx="22" formatCode="0">
                  <c:v>12839.94359070163</c:v>
                </c:pt>
                <c:pt idx="23" formatCode="0">
                  <c:v>13412.85917525948</c:v>
                </c:pt>
                <c:pt idx="24" formatCode="0">
                  <c:v>13994.346815088138</c:v>
                </c:pt>
                <c:pt idx="25" formatCode="0">
                  <c:v>14719.510247096816</c:v>
                </c:pt>
                <c:pt idx="26" formatCode="0">
                  <c:v>15593.127756277543</c:v>
                </c:pt>
                <c:pt idx="27" formatCode="0">
                  <c:v>16831.351234310656</c:v>
                </c:pt>
                <c:pt idx="28" formatCode="0">
                  <c:v>12628.509517561397</c:v>
                </c:pt>
                <c:pt idx="29" formatCode="0">
                  <c:v>12377.71012680039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1.0748480935113087</c:v>
                </c:pt>
                <c:pt idx="9">
                  <c:v>6.3499768104231968</c:v>
                </c:pt>
                <c:pt idx="10">
                  <c:v>10.164559056161483</c:v>
                </c:pt>
                <c:pt idx="11">
                  <c:v>15.457186066537851</c:v>
                </c:pt>
                <c:pt idx="12">
                  <c:v>19.925124840735691</c:v>
                </c:pt>
                <c:pt idx="13">
                  <c:v>26.604795063517912</c:v>
                </c:pt>
                <c:pt idx="14">
                  <c:v>35.202777693599309</c:v>
                </c:pt>
                <c:pt idx="15">
                  <c:v>46.891985351812643</c:v>
                </c:pt>
                <c:pt idx="16">
                  <c:v>55.039587290701689</c:v>
                </c:pt>
                <c:pt idx="17">
                  <c:v>62.381037522690526</c:v>
                </c:pt>
                <c:pt idx="18">
                  <c:v>58.501959282735683</c:v>
                </c:pt>
                <c:pt idx="19">
                  <c:v>66.289056286809185</c:v>
                </c:pt>
                <c:pt idx="20">
                  <c:v>66.632013797855166</c:v>
                </c:pt>
                <c:pt idx="21">
                  <c:v>61.348063911507936</c:v>
                </c:pt>
                <c:pt idx="22">
                  <c:v>61.744377249636152</c:v>
                </c:pt>
                <c:pt idx="23">
                  <c:v>62.442780540201269</c:v>
                </c:pt>
                <c:pt idx="24">
                  <c:v>60.600403497232548</c:v>
                </c:pt>
                <c:pt idx="25">
                  <c:v>56.22347358466638</c:v>
                </c:pt>
                <c:pt idx="26">
                  <c:v>55.026544235673207</c:v>
                </c:pt>
                <c:pt idx="27">
                  <c:v>60.108876781592031</c:v>
                </c:pt>
                <c:pt idx="28">
                  <c:v>60.108876781592031</c:v>
                </c:pt>
                <c:pt idx="29">
                  <c:v>60.108876781592031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6.5935348417715867</c:v>
                </c:pt>
                <c:pt idx="5">
                  <c:v>43.460592816469067</c:v>
                </c:pt>
                <c:pt idx="6">
                  <c:v>98.150507061852494</c:v>
                </c:pt>
                <c:pt idx="7">
                  <c:v>155.75739760432344</c:v>
                </c:pt>
                <c:pt idx="8">
                  <c:v>410.29431773276184</c:v>
                </c:pt>
                <c:pt idx="9">
                  <c:v>904.36282287115216</c:v>
                </c:pt>
                <c:pt idx="10">
                  <c:v>1791.9854098186104</c:v>
                </c:pt>
                <c:pt idx="11">
                  <c:v>2913.3585570658597</c:v>
                </c:pt>
                <c:pt idx="12">
                  <c:v>4203.2844390785676</c:v>
                </c:pt>
                <c:pt idx="13">
                  <c:v>6113.7886203298813</c:v>
                </c:pt>
                <c:pt idx="14">
                  <c:v>7648.9298155855595</c:v>
                </c:pt>
                <c:pt idx="15">
                  <c:v>9712.1525086220063</c:v>
                </c:pt>
                <c:pt idx="16">
                  <c:v>10220.781760215086</c:v>
                </c:pt>
                <c:pt idx="17">
                  <c:v>13348.627402170236</c:v>
                </c:pt>
                <c:pt idx="18">
                  <c:v>13375.902197372947</c:v>
                </c:pt>
                <c:pt idx="19">
                  <c:v>11207.853627798126</c:v>
                </c:pt>
                <c:pt idx="20">
                  <c:v>11083.285578331082</c:v>
                </c:pt>
                <c:pt idx="21">
                  <c:v>11267.940278261256</c:v>
                </c:pt>
                <c:pt idx="22">
                  <c:v>10602.677868697307</c:v>
                </c:pt>
                <c:pt idx="23">
                  <c:v>10495.861105432121</c:v>
                </c:pt>
                <c:pt idx="24">
                  <c:v>10451.621947634176</c:v>
                </c:pt>
                <c:pt idx="25">
                  <c:v>10540.242558472793</c:v>
                </c:pt>
                <c:pt idx="26">
                  <c:v>11195.395525804173</c:v>
                </c:pt>
                <c:pt idx="27">
                  <c:v>11916.151813347786</c:v>
                </c:pt>
                <c:pt idx="28">
                  <c:v>11854.409752122472</c:v>
                </c:pt>
                <c:pt idx="29">
                  <c:v>11850.30437950827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120650</xdr:colOff>
      <xdr:row>25</xdr:row>
      <xdr:rowOff>69850</xdr:rowOff>
    </xdr:from>
    <xdr:to>
      <xdr:col>16</xdr:col>
      <xdr:colOff>314324</xdr:colOff>
      <xdr:row>34</xdr:row>
      <xdr:rowOff>31750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11</xdr:col>
      <xdr:colOff>317500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B26" sqref="B26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90" t="s">
        <v>91</v>
      </c>
      <c r="B2" s="90"/>
      <c r="C2" s="90"/>
      <c r="D2" s="90"/>
      <c r="E2" s="90"/>
      <c r="F2" s="90"/>
      <c r="G2" s="90"/>
      <c r="H2" s="90"/>
    </row>
    <row r="3" spans="1:14">
      <c r="A3" s="50"/>
    </row>
    <row r="4" spans="1:14">
      <c r="A4" s="64" t="s">
        <v>92</v>
      </c>
      <c r="B4" s="65"/>
      <c r="C4" s="65"/>
      <c r="D4" s="65"/>
      <c r="E4" s="65"/>
      <c r="F4" s="65"/>
      <c r="G4" s="65"/>
      <c r="H4" s="65"/>
    </row>
    <row r="5" spans="1:14" ht="28.5" customHeight="1">
      <c r="A5" s="91" t="s">
        <v>9</v>
      </c>
      <c r="B5" s="91"/>
      <c r="C5" s="91"/>
      <c r="D5" s="91"/>
      <c r="E5" s="91"/>
      <c r="F5" s="91"/>
      <c r="G5" s="91"/>
      <c r="H5" s="91"/>
    </row>
    <row r="6" spans="1:14" ht="17.25">
      <c r="A6" s="74"/>
      <c r="B6" s="74"/>
      <c r="C6" s="74"/>
      <c r="D6" s="74"/>
      <c r="E6" s="74"/>
      <c r="F6" s="74"/>
      <c r="G6" s="74"/>
      <c r="H6" s="74"/>
    </row>
    <row r="7" spans="1:14" ht="17.25">
      <c r="A7" s="91" t="s">
        <v>93</v>
      </c>
      <c r="B7" s="91"/>
      <c r="C7" s="91"/>
      <c r="D7" s="91"/>
      <c r="E7" s="91"/>
      <c r="F7" s="91"/>
      <c r="G7" s="91"/>
      <c r="H7" s="91"/>
    </row>
    <row r="8" spans="1:14" ht="17.25">
      <c r="A8" s="75" t="s">
        <v>94</v>
      </c>
    </row>
    <row r="9" spans="1:14" ht="17.25">
      <c r="A9" s="75"/>
    </row>
    <row r="10" spans="1:14" ht="31.5" customHeight="1">
      <c r="A10" s="91" t="s">
        <v>95</v>
      </c>
      <c r="B10" s="91"/>
      <c r="C10" s="91"/>
      <c r="D10" s="91"/>
      <c r="E10" s="91"/>
      <c r="F10" s="91"/>
      <c r="G10" s="91"/>
      <c r="H10" s="91"/>
      <c r="I10" s="43"/>
      <c r="J10" s="43"/>
      <c r="K10" s="43"/>
      <c r="L10" s="43"/>
      <c r="M10" s="43"/>
      <c r="N10" s="43"/>
    </row>
    <row r="11" spans="1:14" ht="17.25">
      <c r="A11" s="75" t="s">
        <v>98</v>
      </c>
    </row>
    <row r="12" spans="1:14">
      <c r="A12" s="92"/>
      <c r="B12" s="92"/>
      <c r="C12" s="92"/>
      <c r="D12" s="92"/>
      <c r="E12" s="92"/>
      <c r="F12" s="92"/>
      <c r="G12" s="92"/>
      <c r="H12" s="92"/>
    </row>
    <row r="13" spans="1:14" ht="29.1" customHeight="1">
      <c r="A13" s="93" t="s">
        <v>97</v>
      </c>
      <c r="B13" s="93"/>
      <c r="C13" s="93"/>
      <c r="D13" s="93"/>
      <c r="E13" s="93"/>
      <c r="F13" s="93"/>
      <c r="G13" s="93"/>
      <c r="H13" s="93"/>
    </row>
    <row r="14" spans="1:14">
      <c r="A14" s="92"/>
      <c r="B14" s="92"/>
      <c r="C14" s="92"/>
      <c r="D14" s="92"/>
      <c r="E14" s="92"/>
      <c r="F14" s="92"/>
      <c r="G14" s="92"/>
      <c r="H14" s="92"/>
    </row>
    <row r="15" spans="1:14" ht="17.25" customHeight="1">
      <c r="A15" s="71" t="s">
        <v>121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</row>
    <row r="16" spans="1:14">
      <c r="A16" s="76"/>
      <c r="B16" s="76"/>
      <c r="C16" s="76"/>
      <c r="D16" s="76"/>
      <c r="E16" s="76"/>
      <c r="F16" s="76"/>
      <c r="G16" s="76"/>
      <c r="H16" s="76"/>
    </row>
    <row r="17" spans="1:14" ht="17.25">
      <c r="A17" s="77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50"/>
    </row>
    <row r="19" spans="1:14">
      <c r="A19" s="64" t="s">
        <v>96</v>
      </c>
      <c r="B19" s="65"/>
      <c r="C19" s="65"/>
      <c r="D19" s="65"/>
      <c r="E19" s="65"/>
      <c r="F19" s="65"/>
      <c r="G19" s="65"/>
      <c r="H19" s="65"/>
    </row>
    <row r="20" spans="1:14" ht="17.25">
      <c r="A20" s="71" t="s">
        <v>8</v>
      </c>
      <c r="B20" s="78"/>
      <c r="C20" s="78"/>
      <c r="D20" s="78"/>
      <c r="E20" s="78"/>
      <c r="F20" s="78"/>
      <c r="G20" s="78"/>
      <c r="H20" s="78"/>
    </row>
    <row r="21" spans="1:14">
      <c r="A21" s="89"/>
      <c r="B21" s="89"/>
      <c r="C21" s="89"/>
      <c r="D21" s="89"/>
      <c r="E21" s="89"/>
      <c r="F21" s="89"/>
      <c r="G21" s="89"/>
      <c r="H21" s="89"/>
    </row>
    <row r="22" spans="1:14">
      <c r="A22" s="92"/>
      <c r="B22" s="92"/>
      <c r="C22" s="92"/>
      <c r="D22" s="92"/>
      <c r="E22" s="92"/>
      <c r="F22" s="92"/>
      <c r="G22" s="92"/>
      <c r="H22" s="92"/>
    </row>
    <row r="24" spans="1:14">
      <c r="A24" s="89"/>
      <c r="B24" s="89"/>
      <c r="C24" s="89"/>
      <c r="D24" s="89"/>
      <c r="E24" s="89"/>
      <c r="F24" s="89"/>
      <c r="G24" s="89"/>
      <c r="H24" s="89"/>
    </row>
    <row r="25" spans="1:14">
      <c r="A25" s="92"/>
      <c r="B25" s="92"/>
      <c r="C25" s="92"/>
      <c r="D25" s="92"/>
      <c r="E25" s="92"/>
      <c r="F25" s="92"/>
      <c r="G25" s="92"/>
      <c r="H25" s="92"/>
    </row>
    <row r="26" spans="1:14">
      <c r="A26" s="79"/>
    </row>
    <row r="27" spans="1:14">
      <c r="A27" s="89"/>
      <c r="B27" s="89"/>
      <c r="C27" s="89"/>
      <c r="D27" s="89"/>
      <c r="E27" s="89"/>
      <c r="F27" s="89"/>
      <c r="G27" s="89"/>
      <c r="H27" s="8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162.42664255526074</v>
      </c>
      <c r="D7" s="21">
        <v>165.60657340949629</v>
      </c>
      <c r="E7" s="21">
        <v>185.0202650113697</v>
      </c>
      <c r="F7" s="21">
        <v>196.0630471699767</v>
      </c>
      <c r="G7" s="21">
        <v>205.84472492846024</v>
      </c>
      <c r="H7" s="21">
        <v>196.56126907529838</v>
      </c>
      <c r="I7" s="21">
        <v>192.53236288852543</v>
      </c>
      <c r="J7" s="21">
        <v>183.71170514417787</v>
      </c>
      <c r="K7" s="21">
        <v>196.38442102726933</v>
      </c>
      <c r="L7" s="21">
        <v>257.4256181553215</v>
      </c>
      <c r="M7" s="21">
        <v>284.53583584695775</v>
      </c>
      <c r="N7" s="21">
        <v>314.55061800469025</v>
      </c>
      <c r="O7" s="21">
        <v>367.34601162375333</v>
      </c>
      <c r="P7" s="21">
        <v>373.66693697578086</v>
      </c>
      <c r="Q7" s="21">
        <v>366.54799994763806</v>
      </c>
      <c r="R7" s="21">
        <v>381.31180220541313</v>
      </c>
      <c r="S7" s="21">
        <v>385.44605120556383</v>
      </c>
      <c r="T7" s="21">
        <v>399.62829368939992</v>
      </c>
      <c r="U7" s="21">
        <v>406.15825426879638</v>
      </c>
      <c r="V7" s="21">
        <v>423.62420850265977</v>
      </c>
      <c r="W7" s="21">
        <v>370.13823238084331</v>
      </c>
      <c r="X7" s="21">
        <v>364.63372446877179</v>
      </c>
      <c r="Y7" s="21">
        <v>368.89539151222334</v>
      </c>
      <c r="Z7" s="21">
        <v>369.98762662454391</v>
      </c>
      <c r="AA7" s="21">
        <v>345.41402907355626</v>
      </c>
      <c r="AB7" s="21">
        <v>356.74296071244987</v>
      </c>
      <c r="AC7" s="21">
        <v>345.84613823202528</v>
      </c>
      <c r="AD7" s="21">
        <v>352.38084618195853</v>
      </c>
      <c r="AE7" s="21">
        <v>353.00593924315353</v>
      </c>
      <c r="AF7" s="21">
        <v>355.15561307959109</v>
      </c>
      <c r="AH7" s="19" t="s">
        <v>15</v>
      </c>
      <c r="AI7" s="34">
        <v>1.1865600833235235</v>
      </c>
      <c r="AJ7" s="34">
        <v>6.089625123720209E-3</v>
      </c>
    </row>
    <row r="8" spans="1:36" s="22" customFormat="1" ht="15">
      <c r="A8" s="23"/>
      <c r="B8" s="20" t="s">
        <v>16</v>
      </c>
      <c r="C8" s="21">
        <v>0.72649128794519147</v>
      </c>
      <c r="D8" s="21">
        <v>0.74220098690399161</v>
      </c>
      <c r="E8" s="21">
        <v>0.75713268172387949</v>
      </c>
      <c r="F8" s="21">
        <v>0.77158186436146148</v>
      </c>
      <c r="G8" s="21">
        <v>0.90173087471090907</v>
      </c>
      <c r="H8" s="21">
        <v>1.3510404714280384</v>
      </c>
      <c r="I8" s="21">
        <v>1.8485381824419844</v>
      </c>
      <c r="J8" s="21">
        <v>1.9392398057761626</v>
      </c>
      <c r="K8" s="21">
        <v>2.0431661241874068</v>
      </c>
      <c r="L8" s="21">
        <v>2.1398196964324625</v>
      </c>
      <c r="M8" s="21">
        <v>2.1779332223484973</v>
      </c>
      <c r="N8" s="21">
        <v>2.2879701444381997</v>
      </c>
      <c r="O8" s="21">
        <v>2.4324169587695521</v>
      </c>
      <c r="P8" s="21">
        <v>2.7825059861340935</v>
      </c>
      <c r="Q8" s="21">
        <v>2.9884019760730802</v>
      </c>
      <c r="R8" s="21">
        <v>3.1700367268326364</v>
      </c>
      <c r="S8" s="21">
        <v>3.3554712885355178</v>
      </c>
      <c r="T8" s="21">
        <v>3.4887543757889863</v>
      </c>
      <c r="U8" s="21">
        <v>3.3916545862341176</v>
      </c>
      <c r="V8" s="21">
        <v>3.2905820978947107</v>
      </c>
      <c r="W8" s="21">
        <v>3.4351685420702855</v>
      </c>
      <c r="X8" s="21">
        <v>3.426410791747402</v>
      </c>
      <c r="Y8" s="21">
        <v>3.2325611320090895</v>
      </c>
      <c r="Z8" s="21">
        <v>3.2039500060254946</v>
      </c>
      <c r="AA8" s="21">
        <v>3.1267524348165887</v>
      </c>
      <c r="AB8" s="21">
        <v>3.0353294170492546</v>
      </c>
      <c r="AC8" s="21">
        <v>3.011849980612602</v>
      </c>
      <c r="AD8" s="21">
        <v>3.0195631380786319</v>
      </c>
      <c r="AE8" s="21">
        <v>2.3117825368295191</v>
      </c>
      <c r="AF8" s="21">
        <v>2.231163316408789</v>
      </c>
      <c r="AH8" s="24" t="s">
        <v>16</v>
      </c>
      <c r="AI8" s="34">
        <v>2.0711494458789907</v>
      </c>
      <c r="AJ8" s="34">
        <v>-3.4873185144522666E-2</v>
      </c>
    </row>
    <row r="9" spans="1:36" s="22" customFormat="1" ht="15">
      <c r="A9" s="25"/>
      <c r="B9" s="20" t="s">
        <v>5</v>
      </c>
      <c r="C9" s="21">
        <v>50.260678760261037</v>
      </c>
      <c r="D9" s="21">
        <v>53.155038568755707</v>
      </c>
      <c r="E9" s="21">
        <v>58.608372049156515</v>
      </c>
      <c r="F9" s="21">
        <v>65.795996549812159</v>
      </c>
      <c r="G9" s="21">
        <v>44.305205475300156</v>
      </c>
      <c r="H9" s="21">
        <v>47.543415363502788</v>
      </c>
      <c r="I9" s="21">
        <v>50.233249508371678</v>
      </c>
      <c r="J9" s="21">
        <v>52.122501800006475</v>
      </c>
      <c r="K9" s="21">
        <v>53.863482658497333</v>
      </c>
      <c r="L9" s="21">
        <v>55.437826500895099</v>
      </c>
      <c r="M9" s="21">
        <v>56.904297435672774</v>
      </c>
      <c r="N9" s="21">
        <v>58.029779795603808</v>
      </c>
      <c r="O9" s="21">
        <v>59.144096623682479</v>
      </c>
      <c r="P9" s="21">
        <v>59.958791615009254</v>
      </c>
      <c r="Q9" s="21">
        <v>59.27771379375671</v>
      </c>
      <c r="R9" s="21">
        <v>59.670630463012898</v>
      </c>
      <c r="S9" s="21">
        <v>59.919507681851009</v>
      </c>
      <c r="T9" s="21">
        <v>60.849443494683534</v>
      </c>
      <c r="U9" s="21">
        <v>61.888363161235496</v>
      </c>
      <c r="V9" s="21">
        <v>64.986487573427766</v>
      </c>
      <c r="W9" s="21">
        <v>71.249576387006911</v>
      </c>
      <c r="X9" s="21">
        <v>76.115768769562763</v>
      </c>
      <c r="Y9" s="21">
        <v>80.028059898728813</v>
      </c>
      <c r="Z9" s="21">
        <v>83.222161028257489</v>
      </c>
      <c r="AA9" s="21">
        <v>84.674777004943849</v>
      </c>
      <c r="AB9" s="21">
        <v>90.772506599342904</v>
      </c>
      <c r="AC9" s="21">
        <v>93.796957702386464</v>
      </c>
      <c r="AD9" s="21">
        <v>95.905061990401123</v>
      </c>
      <c r="AE9" s="21">
        <v>98.275266576820897</v>
      </c>
      <c r="AF9" s="21">
        <v>102.36293749569069</v>
      </c>
      <c r="AH9" s="25" t="s">
        <v>5</v>
      </c>
      <c r="AI9" s="34">
        <v>1.0366405711302227</v>
      </c>
      <c r="AJ9" s="34">
        <v>4.1594096472630723E-2</v>
      </c>
    </row>
    <row r="10" spans="1:36" s="22" customFormat="1" ht="15">
      <c r="A10" s="26"/>
      <c r="B10" s="20" t="s">
        <v>127</v>
      </c>
      <c r="C10" s="21">
        <v>56.378774575944639</v>
      </c>
      <c r="D10" s="21">
        <v>56.608636626802891</v>
      </c>
      <c r="E10" s="21">
        <v>57.084088979252613</v>
      </c>
      <c r="F10" s="21">
        <v>56.673099937215966</v>
      </c>
      <c r="G10" s="21">
        <v>60.965725310735039</v>
      </c>
      <c r="H10" s="21">
        <v>94.223641667698004</v>
      </c>
      <c r="I10" s="21">
        <v>58.079263467718988</v>
      </c>
      <c r="J10" s="21">
        <v>57.397203158462794</v>
      </c>
      <c r="K10" s="21">
        <v>58.520670761439291</v>
      </c>
      <c r="L10" s="21">
        <v>61.075925186797058</v>
      </c>
      <c r="M10" s="21">
        <v>61.57989629080425</v>
      </c>
      <c r="N10" s="21">
        <v>62.493894516783271</v>
      </c>
      <c r="O10" s="21">
        <v>61.339759755362252</v>
      </c>
      <c r="P10" s="21">
        <v>65.704189513641452</v>
      </c>
      <c r="Q10" s="21">
        <v>68.460260147242892</v>
      </c>
      <c r="R10" s="21">
        <v>69.055699975859454</v>
      </c>
      <c r="S10" s="21">
        <v>69.806508396873525</v>
      </c>
      <c r="T10" s="21">
        <v>71.680495744794939</v>
      </c>
      <c r="U10" s="21">
        <v>73.644020269204688</v>
      </c>
      <c r="V10" s="21">
        <v>72.373172677981302</v>
      </c>
      <c r="W10" s="21">
        <v>77.283393381862794</v>
      </c>
      <c r="X10" s="21">
        <v>82.185646656425163</v>
      </c>
      <c r="Y10" s="21">
        <v>80.723895537259892</v>
      </c>
      <c r="Z10" s="21">
        <v>84.719009095208861</v>
      </c>
      <c r="AA10" s="21">
        <v>81.460634327060518</v>
      </c>
      <c r="AB10" s="21">
        <v>81.896242113733081</v>
      </c>
      <c r="AC10" s="21">
        <v>77.530666697064831</v>
      </c>
      <c r="AD10" s="21">
        <v>79.937036210700526</v>
      </c>
      <c r="AE10" s="21">
        <v>80.448087593770964</v>
      </c>
      <c r="AF10" s="21">
        <v>77.175817048916784</v>
      </c>
      <c r="AH10" s="26" t="s">
        <v>6</v>
      </c>
      <c r="AI10" s="34">
        <v>0.36888071139179573</v>
      </c>
      <c r="AJ10" s="34">
        <v>-4.0675554170756321E-2</v>
      </c>
    </row>
    <row r="11" spans="1:36" s="22" customFormat="1" ht="15">
      <c r="A11" s="27"/>
      <c r="B11" s="20" t="s">
        <v>17</v>
      </c>
      <c r="C11" s="21">
        <v>62.680495746385155</v>
      </c>
      <c r="D11" s="21">
        <v>63.078438270510574</v>
      </c>
      <c r="E11" s="21">
        <v>63.655722558776603</v>
      </c>
      <c r="F11" s="21">
        <v>63.827393009761366</v>
      </c>
      <c r="G11" s="21">
        <v>64.022073799787023</v>
      </c>
      <c r="H11" s="21">
        <v>66.358237923116832</v>
      </c>
      <c r="I11" s="21">
        <v>63.827839484492799</v>
      </c>
      <c r="J11" s="21">
        <v>62.699916560962791</v>
      </c>
      <c r="K11" s="21">
        <v>61.663717836338414</v>
      </c>
      <c r="L11" s="21">
        <v>60.567402403790524</v>
      </c>
      <c r="M11" s="21">
        <v>58.947155706558313</v>
      </c>
      <c r="N11" s="21">
        <v>58.038209946159832</v>
      </c>
      <c r="O11" s="21">
        <v>58.357755121676014</v>
      </c>
      <c r="P11" s="21">
        <v>56.820249625780555</v>
      </c>
      <c r="Q11" s="21">
        <v>56.438269771688155</v>
      </c>
      <c r="R11" s="21">
        <v>54.495362074960568</v>
      </c>
      <c r="S11" s="21">
        <v>53.622761021329318</v>
      </c>
      <c r="T11" s="21">
        <v>52.662567420648614</v>
      </c>
      <c r="U11" s="21">
        <v>51.55014319761014</v>
      </c>
      <c r="V11" s="21">
        <v>50.101624283043989</v>
      </c>
      <c r="W11" s="21">
        <v>48.521021975170861</v>
      </c>
      <c r="X11" s="21">
        <v>47.574404278706403</v>
      </c>
      <c r="Y11" s="21">
        <v>46.29353023868488</v>
      </c>
      <c r="Z11" s="21">
        <v>45.857201265854549</v>
      </c>
      <c r="AA11" s="21">
        <v>44.8909134145321</v>
      </c>
      <c r="AB11" s="21">
        <v>43.697790115339515</v>
      </c>
      <c r="AC11" s="21">
        <v>44.66752113486573</v>
      </c>
      <c r="AD11" s="21">
        <v>44.393668162942461</v>
      </c>
      <c r="AE11" s="21">
        <v>43.892884246637315</v>
      </c>
      <c r="AF11" s="21">
        <v>44.649303255328576</v>
      </c>
      <c r="AH11" s="27" t="s">
        <v>17</v>
      </c>
      <c r="AI11" s="34">
        <v>-0.2876683133460452</v>
      </c>
      <c r="AJ11" s="34">
        <v>1.7233294682593353E-2</v>
      </c>
    </row>
    <row r="12" spans="1:36" s="22" customFormat="1" ht="15">
      <c r="A12" s="32"/>
      <c r="B12" s="20" t="s">
        <v>18</v>
      </c>
      <c r="C12" s="21">
        <v>524.72884520602474</v>
      </c>
      <c r="D12" s="21">
        <v>475.92438182751022</v>
      </c>
      <c r="E12" s="21">
        <v>483.7795059870711</v>
      </c>
      <c r="F12" s="21">
        <v>474.65371425749436</v>
      </c>
      <c r="G12" s="21">
        <v>500.73393776355459</v>
      </c>
      <c r="H12" s="21">
        <v>493.44093913089961</v>
      </c>
      <c r="I12" s="21">
        <v>496.51288652324058</v>
      </c>
      <c r="J12" s="21">
        <v>523.74699029916553</v>
      </c>
      <c r="K12" s="21">
        <v>534.04068220767022</v>
      </c>
      <c r="L12" s="21">
        <v>557.21982187887807</v>
      </c>
      <c r="M12" s="21">
        <v>558.1545168729433</v>
      </c>
      <c r="N12" s="21">
        <v>528.32305059830173</v>
      </c>
      <c r="O12" s="21">
        <v>603.08283291046621</v>
      </c>
      <c r="P12" s="21">
        <v>608.68291774303941</v>
      </c>
      <c r="Q12" s="21">
        <v>649.52893578088208</v>
      </c>
      <c r="R12" s="21">
        <v>643.47446754245243</v>
      </c>
      <c r="S12" s="21">
        <v>616.01886403086939</v>
      </c>
      <c r="T12" s="21">
        <v>595.13569116755377</v>
      </c>
      <c r="U12" s="21">
        <v>544.43151943624594</v>
      </c>
      <c r="V12" s="21">
        <v>515.8817961022645</v>
      </c>
      <c r="W12" s="21">
        <v>537.97300920417388</v>
      </c>
      <c r="X12" s="21">
        <v>508.34825607008031</v>
      </c>
      <c r="Y12" s="21">
        <v>497.8934772499714</v>
      </c>
      <c r="Z12" s="21">
        <v>502.30948731148123</v>
      </c>
      <c r="AA12" s="21">
        <v>493.33305737518606</v>
      </c>
      <c r="AB12" s="21">
        <v>511.53771245962349</v>
      </c>
      <c r="AC12" s="21">
        <v>562.13544188622177</v>
      </c>
      <c r="AD12" s="21">
        <v>553.18071279996764</v>
      </c>
      <c r="AE12" s="21">
        <v>559.50105137715707</v>
      </c>
      <c r="AF12" s="21">
        <v>590.72873150100145</v>
      </c>
      <c r="AH12" s="33" t="s">
        <v>18</v>
      </c>
      <c r="AI12" s="34">
        <v>0.1257790321571956</v>
      </c>
      <c r="AJ12" s="34">
        <v>5.5813443150786762E-2</v>
      </c>
    </row>
    <row r="13" spans="1:36" s="30" customFormat="1" ht="15">
      <c r="A13" s="28"/>
      <c r="B13" s="29" t="s">
        <v>19</v>
      </c>
      <c r="C13" s="35">
        <v>138.36688441870666</v>
      </c>
      <c r="D13" s="35">
        <v>217.46056819290772</v>
      </c>
      <c r="E13" s="35">
        <v>182.38854529197485</v>
      </c>
      <c r="F13" s="35">
        <v>134.94861760061568</v>
      </c>
      <c r="G13" s="35">
        <v>136.6590421902674</v>
      </c>
      <c r="H13" s="35">
        <v>168.64740054149578</v>
      </c>
      <c r="I13" s="35">
        <v>155.40254383059883</v>
      </c>
      <c r="J13" s="35">
        <v>167.81735096076275</v>
      </c>
      <c r="K13" s="35">
        <v>153.9060838753993</v>
      </c>
      <c r="L13" s="35">
        <v>211.53115355576824</v>
      </c>
      <c r="M13" s="35">
        <v>246.93914014599801</v>
      </c>
      <c r="N13" s="35">
        <v>204.88987266204845</v>
      </c>
      <c r="O13" s="35">
        <v>165.13964868847486</v>
      </c>
      <c r="P13" s="35">
        <v>226.25909224939772</v>
      </c>
      <c r="Q13" s="35">
        <v>225.35602141170645</v>
      </c>
      <c r="R13" s="35">
        <v>232.58586675283109</v>
      </c>
      <c r="S13" s="35">
        <v>276.54358539819259</v>
      </c>
      <c r="T13" s="35">
        <v>264.5235499309527</v>
      </c>
      <c r="U13" s="35">
        <v>235.83602873659368</v>
      </c>
      <c r="V13" s="35">
        <v>203.69088017447865</v>
      </c>
      <c r="W13" s="35">
        <v>195.57806826466802</v>
      </c>
      <c r="X13" s="35">
        <v>214.14817392462012</v>
      </c>
      <c r="Y13" s="35">
        <v>216.22539200450927</v>
      </c>
      <c r="Z13" s="35">
        <v>216.96173960544914</v>
      </c>
      <c r="AA13" s="35">
        <v>266.73838028449717</v>
      </c>
      <c r="AB13" s="35">
        <v>228.41360594897446</v>
      </c>
      <c r="AC13" s="35">
        <v>236.38191114799145</v>
      </c>
      <c r="AD13" s="35">
        <v>234.67440366638778</v>
      </c>
      <c r="AE13" s="35">
        <v>246.93632021403351</v>
      </c>
      <c r="AF13" s="35">
        <v>226.90122802622591</v>
      </c>
      <c r="AH13" s="28" t="s">
        <v>19</v>
      </c>
      <c r="AI13" s="31">
        <v>0.63985211475607784</v>
      </c>
      <c r="AJ13" s="31">
        <v>-8.1134651113461451E-2</v>
      </c>
    </row>
    <row r="14" spans="1:36" s="22" customFormat="1" ht="15">
      <c r="A14" s="36"/>
      <c r="B14" s="37" t="s">
        <v>20</v>
      </c>
      <c r="C14" s="81">
        <v>857.20192813182143</v>
      </c>
      <c r="D14" s="81">
        <v>815.11526968997964</v>
      </c>
      <c r="E14" s="81">
        <v>848.90508726735038</v>
      </c>
      <c r="F14" s="81">
        <v>857.784832788622</v>
      </c>
      <c r="G14" s="81">
        <v>876.773398152548</v>
      </c>
      <c r="H14" s="81">
        <v>899.47854363194369</v>
      </c>
      <c r="I14" s="81">
        <v>863.03414005479146</v>
      </c>
      <c r="J14" s="81">
        <v>881.61755676855159</v>
      </c>
      <c r="K14" s="81">
        <v>906.51614061540204</v>
      </c>
      <c r="L14" s="81">
        <v>993.86641382211474</v>
      </c>
      <c r="M14" s="81">
        <v>1022.2996353752849</v>
      </c>
      <c r="N14" s="81">
        <v>1023.7235230059771</v>
      </c>
      <c r="O14" s="81">
        <v>1151.7028729937099</v>
      </c>
      <c r="P14" s="81">
        <v>1167.6155914593855</v>
      </c>
      <c r="Q14" s="81">
        <v>1203.2415814172809</v>
      </c>
      <c r="R14" s="81">
        <v>1211.1779989885313</v>
      </c>
      <c r="S14" s="81">
        <v>1188.1691636250225</v>
      </c>
      <c r="T14" s="81">
        <v>1183.4452458928699</v>
      </c>
      <c r="U14" s="81">
        <v>1141.0639549193268</v>
      </c>
      <c r="V14" s="81">
        <v>1130.257871237272</v>
      </c>
      <c r="W14" s="81">
        <v>1108.600401871128</v>
      </c>
      <c r="X14" s="81">
        <v>1082.284211035294</v>
      </c>
      <c r="Y14" s="81">
        <v>1077.0669155688774</v>
      </c>
      <c r="Z14" s="81">
        <v>1089.2994353313716</v>
      </c>
      <c r="AA14" s="81">
        <v>1052.9001636300954</v>
      </c>
      <c r="AB14" s="81">
        <v>1087.682541417538</v>
      </c>
      <c r="AC14" s="81">
        <v>1126.9885756331769</v>
      </c>
      <c r="AD14" s="81">
        <v>1128.8168884840488</v>
      </c>
      <c r="AE14" s="81">
        <v>1137.4350115743694</v>
      </c>
      <c r="AF14" s="81">
        <v>1172.3035656969373</v>
      </c>
      <c r="AH14" s="38" t="s">
        <v>20</v>
      </c>
      <c r="AI14" s="80">
        <v>0.36759324404676236</v>
      </c>
      <c r="AJ14" s="80">
        <v>3.0655425380571848E-2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857.20192813182143</v>
      </c>
      <c r="D18" s="81">
        <v>815.11526968997964</v>
      </c>
      <c r="E18" s="81">
        <v>848.90508726735038</v>
      </c>
      <c r="F18" s="81">
        <v>857.784832788622</v>
      </c>
      <c r="G18" s="81">
        <v>876.773398152548</v>
      </c>
      <c r="H18" s="81">
        <v>899.47854363194369</v>
      </c>
      <c r="I18" s="81">
        <v>863.03414005479146</v>
      </c>
      <c r="J18" s="81">
        <v>881.61755676855159</v>
      </c>
      <c r="K18" s="81">
        <v>906.51614061540204</v>
      </c>
      <c r="L18" s="81">
        <v>993.86641382211474</v>
      </c>
      <c r="M18" s="81">
        <v>1022.2996353752849</v>
      </c>
      <c r="N18" s="81">
        <v>1023.7235230059771</v>
      </c>
      <c r="O18" s="81">
        <v>1151.7028729937099</v>
      </c>
      <c r="P18" s="81">
        <v>1167.6155914593855</v>
      </c>
      <c r="Q18" s="81">
        <v>1203.2415814172809</v>
      </c>
      <c r="R18" s="81">
        <v>1211.1779989885313</v>
      </c>
      <c r="S18" s="81">
        <v>1188.1691636250225</v>
      </c>
      <c r="T18" s="81">
        <v>1183.4452458928699</v>
      </c>
      <c r="U18" s="81">
        <v>1141.0639549193268</v>
      </c>
      <c r="V18" s="81">
        <v>1130.257871237272</v>
      </c>
      <c r="W18" s="81">
        <v>1108.600401871128</v>
      </c>
      <c r="X18" s="81">
        <v>1082.284211035294</v>
      </c>
      <c r="Y18" s="81">
        <v>1077.0669155688774</v>
      </c>
      <c r="Z18" s="81">
        <v>1089.2994353313716</v>
      </c>
      <c r="AA18" s="81">
        <v>1052.9001636300954</v>
      </c>
      <c r="AB18" s="81">
        <v>1087.682541417538</v>
      </c>
      <c r="AC18" s="81">
        <v>1126.9885756331769</v>
      </c>
      <c r="AD18" s="81">
        <v>1128.8168884840488</v>
      </c>
      <c r="AE18" s="81">
        <v>1137.4350115743694</v>
      </c>
      <c r="AF18" s="81">
        <v>1172.3035656969373</v>
      </c>
      <c r="AH18" s="42" t="s">
        <v>23</v>
      </c>
      <c r="AI18" s="80">
        <v>0.36759324404676236</v>
      </c>
      <c r="AJ18" s="80">
        <v>3.0655425380571848E-2</v>
      </c>
    </row>
    <row r="19" spans="1:36" s="30" customFormat="1" ht="15">
      <c r="A19" s="28"/>
      <c r="B19" s="29" t="s">
        <v>24</v>
      </c>
      <c r="C19" s="35">
        <v>138.36688441870666</v>
      </c>
      <c r="D19" s="35">
        <v>217.46056819290772</v>
      </c>
      <c r="E19" s="35">
        <v>182.38854529197485</v>
      </c>
      <c r="F19" s="35">
        <v>134.94861760061568</v>
      </c>
      <c r="G19" s="35">
        <v>136.6590421902674</v>
      </c>
      <c r="H19" s="35">
        <v>168.64740054149578</v>
      </c>
      <c r="I19" s="35">
        <v>155.40254383059883</v>
      </c>
      <c r="J19" s="35">
        <v>167.81735096076275</v>
      </c>
      <c r="K19" s="35">
        <v>153.9060838753993</v>
      </c>
      <c r="L19" s="35">
        <v>211.53115355576824</v>
      </c>
      <c r="M19" s="35">
        <v>246.93914014599801</v>
      </c>
      <c r="N19" s="35">
        <v>204.88987266204845</v>
      </c>
      <c r="O19" s="35">
        <v>165.13964868847486</v>
      </c>
      <c r="P19" s="35">
        <v>226.25909224939772</v>
      </c>
      <c r="Q19" s="35">
        <v>225.35602141170645</v>
      </c>
      <c r="R19" s="35">
        <v>232.58586675283109</v>
      </c>
      <c r="S19" s="35">
        <v>276.54358539819259</v>
      </c>
      <c r="T19" s="35">
        <v>264.5235499309527</v>
      </c>
      <c r="U19" s="35">
        <v>235.83602873659368</v>
      </c>
      <c r="V19" s="35">
        <v>203.69088017447865</v>
      </c>
      <c r="W19" s="35">
        <v>195.57806826466802</v>
      </c>
      <c r="X19" s="35">
        <v>214.14817392462012</v>
      </c>
      <c r="Y19" s="35">
        <v>216.22539200450927</v>
      </c>
      <c r="Z19" s="35">
        <v>216.96173960544914</v>
      </c>
      <c r="AA19" s="35">
        <v>266.73838028449717</v>
      </c>
      <c r="AB19" s="35">
        <v>228.41360594897446</v>
      </c>
      <c r="AC19" s="35">
        <v>236.38191114799145</v>
      </c>
      <c r="AD19" s="35">
        <v>234.67440366638778</v>
      </c>
      <c r="AE19" s="35">
        <v>246.93632021403351</v>
      </c>
      <c r="AF19" s="35">
        <v>226.90122802622591</v>
      </c>
      <c r="AH19" s="28" t="s">
        <v>24</v>
      </c>
      <c r="AI19" s="31">
        <v>0.63985211475607784</v>
      </c>
      <c r="AJ19" s="31">
        <v>-8.1134651113461451E-2</v>
      </c>
    </row>
    <row r="22" spans="1:36" ht="19.5">
      <c r="A22" s="46"/>
      <c r="C22" s="48" t="s">
        <v>142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1388.07</v>
      </c>
      <c r="D7" s="21">
        <v>1272.05</v>
      </c>
      <c r="E7" s="21">
        <v>1496.6755500000002</v>
      </c>
      <c r="F7" s="21">
        <v>1567.51</v>
      </c>
      <c r="G7" s="21">
        <v>1659.9366</v>
      </c>
      <c r="H7" s="21">
        <v>1566.0212000000001</v>
      </c>
      <c r="I7" s="21">
        <v>1526.7914500000002</v>
      </c>
      <c r="J7" s="21">
        <v>1427.16</v>
      </c>
      <c r="K7" s="21">
        <v>1540.8466763174235</v>
      </c>
      <c r="L7" s="21">
        <v>2077.628601627946</v>
      </c>
      <c r="M7" s="21">
        <v>2298.5500208948183</v>
      </c>
      <c r="N7" s="21">
        <v>2602.2810814192862</v>
      </c>
      <c r="O7" s="21">
        <v>3242.8760014566387</v>
      </c>
      <c r="P7" s="21">
        <v>3479.6729546809038</v>
      </c>
      <c r="Q7" s="21">
        <v>3382.4157705936768</v>
      </c>
      <c r="R7" s="21">
        <v>3440.7735684561767</v>
      </c>
      <c r="S7" s="21">
        <v>3200.7406018114498</v>
      </c>
      <c r="T7" s="21">
        <v>2839.3331697409758</v>
      </c>
      <c r="U7" s="21">
        <v>3008.9974843829496</v>
      </c>
      <c r="V7" s="21">
        <v>3255.0700944371047</v>
      </c>
      <c r="W7" s="21">
        <v>2763.9261261157567</v>
      </c>
      <c r="X7" s="21">
        <v>2772.3767573546852</v>
      </c>
      <c r="Y7" s="21">
        <v>2816.0445730661345</v>
      </c>
      <c r="Z7" s="21">
        <v>2812.2401224373325</v>
      </c>
      <c r="AA7" s="21">
        <v>2581.9056889234666</v>
      </c>
      <c r="AB7" s="21">
        <v>2694.1697271042226</v>
      </c>
      <c r="AC7" s="21">
        <v>2587.1895631112393</v>
      </c>
      <c r="AD7" s="21">
        <v>2580.058378935063</v>
      </c>
      <c r="AE7" s="21">
        <v>2642.2004672271178</v>
      </c>
      <c r="AF7" s="21">
        <v>2643.7137241539913</v>
      </c>
      <c r="AH7" s="19" t="s">
        <v>15</v>
      </c>
      <c r="AI7" s="34">
        <v>0.904596831682834</v>
      </c>
      <c r="AJ7" s="34">
        <v>5.7272600835681911E-4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0</v>
      </c>
      <c r="D9" s="82">
        <v>4.536991261052048</v>
      </c>
      <c r="E9" s="82">
        <v>11.796177278735325</v>
      </c>
      <c r="F9" s="82">
        <v>22.68495630526024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5.2504787484719824</v>
      </c>
      <c r="D10" s="83">
        <v>4.9704892192151791</v>
      </c>
      <c r="E10" s="83">
        <v>4.6375530200978048</v>
      </c>
      <c r="F10" s="83">
        <v>4.1898317121434152</v>
      </c>
      <c r="G10" s="83">
        <v>4.0431885178002434</v>
      </c>
      <c r="H10" s="83">
        <v>45.587050805475876</v>
      </c>
      <c r="I10" s="83">
        <v>4.1498441924152729</v>
      </c>
      <c r="J10" s="83">
        <v>3.1797560478018214</v>
      </c>
      <c r="K10" s="83">
        <v>3.0674844988452086</v>
      </c>
      <c r="L10" s="83">
        <v>3.6254134157960305</v>
      </c>
      <c r="M10" s="83">
        <v>4.0098735975892277</v>
      </c>
      <c r="N10" s="83">
        <v>4.0031930477589368</v>
      </c>
      <c r="O10" s="83">
        <v>3.5297484546631792</v>
      </c>
      <c r="P10" s="83">
        <v>4.277968292583636</v>
      </c>
      <c r="Q10" s="83">
        <v>4.5870000564800417</v>
      </c>
      <c r="R10" s="83">
        <v>4.5709477313114206</v>
      </c>
      <c r="S10" s="83">
        <v>4.5627145345708575</v>
      </c>
      <c r="T10" s="83">
        <v>4.5507902229071213</v>
      </c>
      <c r="U10" s="83">
        <v>4.5563899382097324</v>
      </c>
      <c r="V10" s="83">
        <v>4.6021326682781396</v>
      </c>
      <c r="W10" s="83">
        <v>4.6322135441373389</v>
      </c>
      <c r="X10" s="83">
        <v>4.7463276459489832</v>
      </c>
      <c r="Y10" s="83">
        <v>4.6834541411107464</v>
      </c>
      <c r="Z10" s="83">
        <v>5.0648603783273547</v>
      </c>
      <c r="AA10" s="83">
        <v>4.8160462035886002</v>
      </c>
      <c r="AB10" s="83">
        <v>4.4530547455931293</v>
      </c>
      <c r="AC10" s="83">
        <v>3.4886966667371762</v>
      </c>
      <c r="AD10" s="83">
        <v>3.1053654449002068</v>
      </c>
      <c r="AE10" s="83">
        <v>3.038476313777482</v>
      </c>
      <c r="AF10" s="83">
        <v>2.7276990974440949</v>
      </c>
      <c r="AH10" s="26" t="s">
        <v>6</v>
      </c>
      <c r="AI10" s="34">
        <v>-0.48048564176401592</v>
      </c>
      <c r="AJ10" s="34">
        <v>-0.10228061180671963</v>
      </c>
    </row>
    <row r="11" spans="1:36" s="22" customFormat="1" ht="15">
      <c r="A11" s="27"/>
      <c r="B11" s="20" t="s">
        <v>17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  <c r="AC11" s="83">
        <v>0</v>
      </c>
      <c r="AD11" s="83">
        <v>0</v>
      </c>
      <c r="AE11" s="83">
        <v>0</v>
      </c>
      <c r="AF11" s="83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742.95473115676612</v>
      </c>
      <c r="D12" s="21">
        <v>655.94227215419153</v>
      </c>
      <c r="E12" s="21">
        <v>656.4038892833687</v>
      </c>
      <c r="F12" s="21">
        <v>640.89568977156341</v>
      </c>
      <c r="G12" s="21">
        <v>632.11457233349404</v>
      </c>
      <c r="H12" s="21">
        <v>478.65096856034461</v>
      </c>
      <c r="I12" s="21">
        <v>424.48044049379507</v>
      </c>
      <c r="J12" s="21">
        <v>333.7311345798629</v>
      </c>
      <c r="K12" s="21">
        <v>352.96878258068449</v>
      </c>
      <c r="L12" s="21">
        <v>364.25059924734506</v>
      </c>
      <c r="M12" s="21">
        <v>318.78196707727773</v>
      </c>
      <c r="N12" s="21">
        <v>274.2949046036112</v>
      </c>
      <c r="O12" s="21">
        <v>354.00925198058138</v>
      </c>
      <c r="P12" s="21">
        <v>323.04575400431372</v>
      </c>
      <c r="Q12" s="21">
        <v>335.79098640369858</v>
      </c>
      <c r="R12" s="21">
        <v>263.28999711385404</v>
      </c>
      <c r="S12" s="21">
        <v>226.98889876317364</v>
      </c>
      <c r="T12" s="21">
        <v>203.75210451032018</v>
      </c>
      <c r="U12" s="21">
        <v>78.478872023232327</v>
      </c>
      <c r="V12" s="21">
        <v>74.880987397516236</v>
      </c>
      <c r="W12" s="21">
        <v>85.601571488799138</v>
      </c>
      <c r="X12" s="21">
        <v>79.015383703807061</v>
      </c>
      <c r="Y12" s="21">
        <v>81.420602268350564</v>
      </c>
      <c r="Z12" s="21">
        <v>81.988023992506086</v>
      </c>
      <c r="AA12" s="21">
        <v>76.283104467031535</v>
      </c>
      <c r="AB12" s="21">
        <v>79.564408801164433</v>
      </c>
      <c r="AC12" s="21">
        <v>79.431256633099466</v>
      </c>
      <c r="AD12" s="21">
        <v>84.255495334576892</v>
      </c>
      <c r="AE12" s="21">
        <v>80.882541059305666</v>
      </c>
      <c r="AF12" s="21">
        <v>84.233163084091473</v>
      </c>
      <c r="AH12" s="33" t="s">
        <v>18</v>
      </c>
      <c r="AI12" s="34">
        <v>-0.88662409760424832</v>
      </c>
      <c r="AJ12" s="34">
        <v>4.1425775957372846E-2</v>
      </c>
    </row>
    <row r="13" spans="1:36" s="30" customFormat="1" ht="15">
      <c r="A13" s="28"/>
      <c r="B13" s="29" t="s">
        <v>19</v>
      </c>
      <c r="C13" s="35">
        <v>161.58049165637857</v>
      </c>
      <c r="D13" s="35">
        <v>1450.5686920710966</v>
      </c>
      <c r="E13" s="35">
        <v>1010.6583688852768</v>
      </c>
      <c r="F13" s="35">
        <v>563.19623917217893</v>
      </c>
      <c r="G13" s="35">
        <v>544.64744873239874</v>
      </c>
      <c r="H13" s="35">
        <v>625.1279225036435</v>
      </c>
      <c r="I13" s="35">
        <v>688.95699153456303</v>
      </c>
      <c r="J13" s="35">
        <v>1028.2399945370205</v>
      </c>
      <c r="K13" s="35">
        <v>929.19244305037978</v>
      </c>
      <c r="L13" s="35">
        <v>1551.8542094462271</v>
      </c>
      <c r="M13" s="35">
        <v>1720.4958131037517</v>
      </c>
      <c r="N13" s="35">
        <v>1285.0551880601145</v>
      </c>
      <c r="O13" s="35">
        <v>914.03172210818423</v>
      </c>
      <c r="P13" s="35">
        <v>1902.0041766430231</v>
      </c>
      <c r="Q13" s="35">
        <v>1883.1334883145755</v>
      </c>
      <c r="R13" s="35">
        <v>1768.3241669060117</v>
      </c>
      <c r="S13" s="35">
        <v>1884.5224913497962</v>
      </c>
      <c r="T13" s="35">
        <v>1898.4155472512232</v>
      </c>
      <c r="U13" s="35">
        <v>1384.6322888916029</v>
      </c>
      <c r="V13" s="35">
        <v>1347.8796372112456</v>
      </c>
      <c r="W13" s="35">
        <v>1126.2712540601715</v>
      </c>
      <c r="X13" s="35">
        <v>1475.2620519674467</v>
      </c>
      <c r="Y13" s="35">
        <v>2179.4814651788238</v>
      </c>
      <c r="Z13" s="35">
        <v>2076.6969363344219</v>
      </c>
      <c r="AA13" s="35">
        <v>2837.6834958539571</v>
      </c>
      <c r="AB13" s="35">
        <v>2172.3747210339661</v>
      </c>
      <c r="AC13" s="35">
        <v>2177.2678810388647</v>
      </c>
      <c r="AD13" s="35">
        <v>2176.8992999664015</v>
      </c>
      <c r="AE13" s="35">
        <v>2181.1410477182494</v>
      </c>
      <c r="AF13" s="35">
        <v>2175.1781438932362</v>
      </c>
      <c r="AH13" s="28" t="s">
        <v>19</v>
      </c>
      <c r="AI13" s="31">
        <v>12.461885909587579</v>
      </c>
      <c r="AJ13" s="31">
        <v>-2.7338460441387567E-3</v>
      </c>
    </row>
    <row r="14" spans="1:36" s="22" customFormat="1" ht="15">
      <c r="A14" s="36"/>
      <c r="B14" s="37" t="s">
        <v>20</v>
      </c>
      <c r="C14" s="81">
        <v>2136.2752099052382</v>
      </c>
      <c r="D14" s="81">
        <v>1937.4997526344587</v>
      </c>
      <c r="E14" s="81">
        <v>2169.513169582202</v>
      </c>
      <c r="F14" s="81">
        <v>2235.2804777889669</v>
      </c>
      <c r="G14" s="81">
        <v>2296.0943608512944</v>
      </c>
      <c r="H14" s="81">
        <v>2090.2592193658206</v>
      </c>
      <c r="I14" s="81">
        <v>1955.4217346862106</v>
      </c>
      <c r="J14" s="81">
        <v>1764.070890627665</v>
      </c>
      <c r="K14" s="81">
        <v>1896.8829433969534</v>
      </c>
      <c r="L14" s="81">
        <v>2445.5046142910874</v>
      </c>
      <c r="M14" s="81">
        <v>2621.3418615696855</v>
      </c>
      <c r="N14" s="81">
        <v>2880.5791790706562</v>
      </c>
      <c r="O14" s="81">
        <v>3600.4150018918831</v>
      </c>
      <c r="P14" s="81">
        <v>3806.9966769778011</v>
      </c>
      <c r="Q14" s="81">
        <v>3722.7937570538556</v>
      </c>
      <c r="R14" s="81">
        <v>3708.6345133013419</v>
      </c>
      <c r="S14" s="81">
        <v>3432.2922151091939</v>
      </c>
      <c r="T14" s="81">
        <v>3047.6360644742031</v>
      </c>
      <c r="U14" s="81">
        <v>3092.0327463443914</v>
      </c>
      <c r="V14" s="81">
        <v>3334.5532145028988</v>
      </c>
      <c r="W14" s="81">
        <v>2854.159911148693</v>
      </c>
      <c r="X14" s="81">
        <v>2856.138468704441</v>
      </c>
      <c r="Y14" s="81">
        <v>2902.148629475596</v>
      </c>
      <c r="Z14" s="81">
        <v>2899.293006808166</v>
      </c>
      <c r="AA14" s="81">
        <v>2663.0048395940867</v>
      </c>
      <c r="AB14" s="81">
        <v>2778.18719065098</v>
      </c>
      <c r="AC14" s="81">
        <v>2670.1095164110761</v>
      </c>
      <c r="AD14" s="81">
        <v>2667.4192397145403</v>
      </c>
      <c r="AE14" s="81">
        <v>2726.1214846002013</v>
      </c>
      <c r="AF14" s="81">
        <v>2730.6745863355268</v>
      </c>
      <c r="AH14" s="38" t="s">
        <v>20</v>
      </c>
      <c r="AI14" s="80">
        <v>0.27824101205417967</v>
      </c>
      <c r="AJ14" s="80">
        <v>1.6701756546969367E-3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2136.2752099052382</v>
      </c>
      <c r="D18" s="81">
        <v>1937.4997526344587</v>
      </c>
      <c r="E18" s="81">
        <v>2169.513169582202</v>
      </c>
      <c r="F18" s="81">
        <v>2235.2804777889669</v>
      </c>
      <c r="G18" s="81">
        <v>2296.0943608512944</v>
      </c>
      <c r="H18" s="81">
        <v>2090.2592193658206</v>
      </c>
      <c r="I18" s="81">
        <v>1955.4217346862106</v>
      </c>
      <c r="J18" s="81">
        <v>1764.070890627665</v>
      </c>
      <c r="K18" s="81">
        <v>1896.8829433969534</v>
      </c>
      <c r="L18" s="81">
        <v>2445.5046142910874</v>
      </c>
      <c r="M18" s="81">
        <v>2621.3418615696855</v>
      </c>
      <c r="N18" s="81">
        <v>2880.5791790706562</v>
      </c>
      <c r="O18" s="81">
        <v>3600.4150018918831</v>
      </c>
      <c r="P18" s="81">
        <v>3806.9966769778011</v>
      </c>
      <c r="Q18" s="81">
        <v>3722.7937570538556</v>
      </c>
      <c r="R18" s="81">
        <v>3708.6345133013419</v>
      </c>
      <c r="S18" s="81">
        <v>3432.2922151091939</v>
      </c>
      <c r="T18" s="81">
        <v>3047.6360644742031</v>
      </c>
      <c r="U18" s="81">
        <v>3092.0327463443914</v>
      </c>
      <c r="V18" s="81">
        <v>3334.5532145028988</v>
      </c>
      <c r="W18" s="81">
        <v>2854.159911148693</v>
      </c>
      <c r="X18" s="81">
        <v>2856.138468704441</v>
      </c>
      <c r="Y18" s="81">
        <v>2902.148629475596</v>
      </c>
      <c r="Z18" s="81">
        <v>2899.293006808166</v>
      </c>
      <c r="AA18" s="81">
        <v>2663.0048395940867</v>
      </c>
      <c r="AB18" s="81">
        <v>2778.18719065098</v>
      </c>
      <c r="AC18" s="81">
        <v>2670.1095164110761</v>
      </c>
      <c r="AD18" s="81">
        <v>2667.4192397145403</v>
      </c>
      <c r="AE18" s="81">
        <v>2726.1214846002013</v>
      </c>
      <c r="AF18" s="81">
        <v>2730.6745863355268</v>
      </c>
      <c r="AH18" s="42" t="s">
        <v>23</v>
      </c>
      <c r="AI18" s="80">
        <v>0.27824101205417967</v>
      </c>
      <c r="AJ18" s="80">
        <v>1.6701756546969367E-3</v>
      </c>
    </row>
    <row r="19" spans="1:36" s="30" customFormat="1" ht="15">
      <c r="A19" s="28"/>
      <c r="B19" s="29" t="s">
        <v>24</v>
      </c>
      <c r="C19" s="35">
        <v>161.58049165637857</v>
      </c>
      <c r="D19" s="35">
        <v>1450.5686920710966</v>
      </c>
      <c r="E19" s="35">
        <v>1010.6583688852768</v>
      </c>
      <c r="F19" s="35">
        <v>563.19623917217893</v>
      </c>
      <c r="G19" s="35">
        <v>544.64744873239874</v>
      </c>
      <c r="H19" s="35">
        <v>625.1279225036435</v>
      </c>
      <c r="I19" s="35">
        <v>688.95699153456303</v>
      </c>
      <c r="J19" s="35">
        <v>1028.2399945370205</v>
      </c>
      <c r="K19" s="35">
        <v>929.19244305037978</v>
      </c>
      <c r="L19" s="35">
        <v>1551.8542094462271</v>
      </c>
      <c r="M19" s="35">
        <v>1720.4958131037517</v>
      </c>
      <c r="N19" s="35">
        <v>1285.0551880601145</v>
      </c>
      <c r="O19" s="35">
        <v>914.03172210818423</v>
      </c>
      <c r="P19" s="35">
        <v>1902.0041766430231</v>
      </c>
      <c r="Q19" s="35">
        <v>1883.1334883145755</v>
      </c>
      <c r="R19" s="35">
        <v>1768.3241669060117</v>
      </c>
      <c r="S19" s="35">
        <v>1884.5224913497962</v>
      </c>
      <c r="T19" s="35">
        <v>1898.4155472512232</v>
      </c>
      <c r="U19" s="35">
        <v>1384.6322888916029</v>
      </c>
      <c r="V19" s="35">
        <v>1347.8796372112456</v>
      </c>
      <c r="W19" s="35">
        <v>1126.2712540601715</v>
      </c>
      <c r="X19" s="35">
        <v>1475.2620519674467</v>
      </c>
      <c r="Y19" s="35">
        <v>2179.4814651788238</v>
      </c>
      <c r="Z19" s="35">
        <v>2076.6969363344219</v>
      </c>
      <c r="AA19" s="35">
        <v>2837.6834958539571</v>
      </c>
      <c r="AB19" s="35">
        <v>2172.3747210339661</v>
      </c>
      <c r="AC19" s="35">
        <v>2177.2678810388647</v>
      </c>
      <c r="AD19" s="35">
        <v>2176.8992999664015</v>
      </c>
      <c r="AE19" s="35">
        <v>2181.1410477182494</v>
      </c>
      <c r="AF19" s="35">
        <v>2175.1781438932362</v>
      </c>
      <c r="AH19" s="28" t="s">
        <v>24</v>
      </c>
      <c r="AI19" s="31">
        <v>12.461885909587579</v>
      </c>
      <c r="AJ19" s="31">
        <v>-2.7338460441387567E-3</v>
      </c>
    </row>
    <row r="22" spans="1:36" ht="19.5">
      <c r="A22" s="46"/>
      <c r="C22" s="48" t="s">
        <v>144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1974.5750521200005</v>
      </c>
      <c r="D7" s="21">
        <v>2022.7172526600002</v>
      </c>
      <c r="E7" s="21">
        <v>2255.6422309163399</v>
      </c>
      <c r="F7" s="21">
        <v>2391.8500791600004</v>
      </c>
      <c r="G7" s="21">
        <v>2510.2232562455997</v>
      </c>
      <c r="H7" s="21">
        <v>2397.9101560091999</v>
      </c>
      <c r="I7" s="21">
        <v>2349.3228941457</v>
      </c>
      <c r="J7" s="21">
        <v>2243.7385944955199</v>
      </c>
      <c r="K7" s="21">
        <v>2399.2702583194796</v>
      </c>
      <c r="L7" s="21">
        <v>3144.2269894685996</v>
      </c>
      <c r="M7" s="21">
        <v>3477.5788841078602</v>
      </c>
      <c r="N7" s="21">
        <v>3846.6391237556763</v>
      </c>
      <c r="O7" s="21">
        <v>4489.244438746693</v>
      </c>
      <c r="P7" s="21">
        <v>4569.3909140730029</v>
      </c>
      <c r="Q7" s="21">
        <v>4485.6344118709649</v>
      </c>
      <c r="R7" s="21">
        <v>4668.6267604392369</v>
      </c>
      <c r="S7" s="21">
        <v>4730.8436358919607</v>
      </c>
      <c r="T7" s="21">
        <v>4911.4529979818117</v>
      </c>
      <c r="U7" s="21">
        <v>4984.1075364303979</v>
      </c>
      <c r="V7" s="21">
        <v>5191.3999791553288</v>
      </c>
      <c r="W7" s="21">
        <v>4541.2900510772497</v>
      </c>
      <c r="X7" s="21">
        <v>4471.2401126488303</v>
      </c>
      <c r="Y7" s="21">
        <v>4522.8882825881028</v>
      </c>
      <c r="Z7" s="21">
        <v>4537.4341587632271</v>
      </c>
      <c r="AA7" s="21">
        <v>4239.0701893482674</v>
      </c>
      <c r="AB7" s="21">
        <v>4376.3280672128167</v>
      </c>
      <c r="AC7" s="21">
        <v>4243.9583241230321</v>
      </c>
      <c r="AD7" s="21">
        <v>4328.0876468702372</v>
      </c>
      <c r="AE7" s="21">
        <v>4332.0366854847607</v>
      </c>
      <c r="AF7" s="21">
        <v>4359.7051458873375</v>
      </c>
      <c r="AH7" s="19" t="s">
        <v>15</v>
      </c>
      <c r="AI7" s="34">
        <v>1.2079207073980522</v>
      </c>
      <c r="AJ7" s="34">
        <v>6.3869404650437871E-3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0</v>
      </c>
      <c r="D9" s="82">
        <v>7.9850423370353987</v>
      </c>
      <c r="E9" s="82">
        <v>20.761110076292034</v>
      </c>
      <c r="F9" s="82">
        <v>39.92521168517699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19.687064953920274</v>
      </c>
      <c r="D10" s="83">
        <v>19.38277265148939</v>
      </c>
      <c r="E10" s="83">
        <v>19.200345079045292</v>
      </c>
      <c r="F10" s="83">
        <v>18.471948366529563</v>
      </c>
      <c r="G10" s="83">
        <v>20.4860154072325</v>
      </c>
      <c r="H10" s="83">
        <v>49.086539260302111</v>
      </c>
      <c r="I10" s="83">
        <v>14.614924928015766</v>
      </c>
      <c r="J10" s="83">
        <v>13.365782549655755</v>
      </c>
      <c r="K10" s="83">
        <v>13.347987722689501</v>
      </c>
      <c r="L10" s="83">
        <v>14.96576952779834</v>
      </c>
      <c r="M10" s="83">
        <v>15.43166649653377</v>
      </c>
      <c r="N10" s="83">
        <v>15.573334705469422</v>
      </c>
      <c r="O10" s="83">
        <v>14.252418427476448</v>
      </c>
      <c r="P10" s="83">
        <v>15.860649266406909</v>
      </c>
      <c r="Q10" s="83">
        <v>16.896912431959681</v>
      </c>
      <c r="R10" s="83">
        <v>16.896179964025958</v>
      </c>
      <c r="S10" s="83">
        <v>16.907634892074498</v>
      </c>
      <c r="T10" s="83">
        <v>16.905151975164006</v>
      </c>
      <c r="U10" s="83">
        <v>17.827107135049701</v>
      </c>
      <c r="V10" s="83">
        <v>16.959942503840377</v>
      </c>
      <c r="W10" s="83">
        <v>18.687193030973873</v>
      </c>
      <c r="X10" s="83">
        <v>21.327407043534897</v>
      </c>
      <c r="Y10" s="83">
        <v>20.587136103402219</v>
      </c>
      <c r="Z10" s="83">
        <v>22.97606779859872</v>
      </c>
      <c r="AA10" s="83">
        <v>20.14190288011579</v>
      </c>
      <c r="AB10" s="83">
        <v>19.783637230979483</v>
      </c>
      <c r="AC10" s="83">
        <v>15.845603819237718</v>
      </c>
      <c r="AD10" s="83">
        <v>16.113545619027217</v>
      </c>
      <c r="AE10" s="83">
        <v>18.877056421110698</v>
      </c>
      <c r="AF10" s="83">
        <v>16.772513988898684</v>
      </c>
      <c r="AH10" s="26" t="s">
        <v>6</v>
      </c>
      <c r="AI10" s="34">
        <v>-0.14804395535055198</v>
      </c>
      <c r="AJ10" s="34">
        <v>-0.11148679038001127</v>
      </c>
    </row>
    <row r="11" spans="1:36" s="22" customFormat="1" ht="15">
      <c r="A11" s="27"/>
      <c r="B11" s="20" t="s">
        <v>17</v>
      </c>
      <c r="C11" s="83">
        <v>70.708522484454008</v>
      </c>
      <c r="D11" s="83">
        <v>67.296803427581182</v>
      </c>
      <c r="E11" s="83">
        <v>67.862329731404955</v>
      </c>
      <c r="F11" s="83">
        <v>68.371962680626723</v>
      </c>
      <c r="G11" s="83">
        <v>68.947235596945347</v>
      </c>
      <c r="H11" s="83">
        <v>64.380528270005328</v>
      </c>
      <c r="I11" s="83">
        <v>64.404326974326025</v>
      </c>
      <c r="J11" s="83">
        <v>64.814038464066769</v>
      </c>
      <c r="K11" s="83">
        <v>66.167265750731985</v>
      </c>
      <c r="L11" s="83">
        <v>65.705381633860682</v>
      </c>
      <c r="M11" s="83">
        <v>64.906773705373894</v>
      </c>
      <c r="N11" s="83">
        <v>65.009478609341997</v>
      </c>
      <c r="O11" s="83">
        <v>64.09140595284471</v>
      </c>
      <c r="P11" s="83">
        <v>62.506743920915603</v>
      </c>
      <c r="Q11" s="83">
        <v>57.190329495689426</v>
      </c>
      <c r="R11" s="83">
        <v>58.558235449787873</v>
      </c>
      <c r="S11" s="83">
        <v>62.862964382235795</v>
      </c>
      <c r="T11" s="83">
        <v>62.578519099992747</v>
      </c>
      <c r="U11" s="83">
        <v>63.18540600214385</v>
      </c>
      <c r="V11" s="83">
        <v>66.107484429776349</v>
      </c>
      <c r="W11" s="83">
        <v>67.801710519886541</v>
      </c>
      <c r="X11" s="83">
        <v>68.914546981496031</v>
      </c>
      <c r="Y11" s="83">
        <v>65.334663924370687</v>
      </c>
      <c r="Z11" s="83">
        <v>67.083698057397754</v>
      </c>
      <c r="AA11" s="83">
        <v>64.428938925345889</v>
      </c>
      <c r="AB11" s="83">
        <v>63.251623521970998</v>
      </c>
      <c r="AC11" s="83">
        <v>61.244206234788408</v>
      </c>
      <c r="AD11" s="83">
        <v>60.148563043703817</v>
      </c>
      <c r="AE11" s="83">
        <v>58.991268250152103</v>
      </c>
      <c r="AF11" s="83">
        <v>59.582853746747084</v>
      </c>
      <c r="AH11" s="27" t="s">
        <v>17</v>
      </c>
      <c r="AI11" s="34">
        <v>-0.1573455129139916</v>
      </c>
      <c r="AJ11" s="34">
        <v>1.0028356977957583E-2</v>
      </c>
    </row>
    <row r="12" spans="1:36" s="22" customFormat="1" ht="15">
      <c r="A12" s="32"/>
      <c r="B12" s="20" t="s">
        <v>18</v>
      </c>
      <c r="C12" s="21">
        <v>7799.0775606315738</v>
      </c>
      <c r="D12" s="21">
        <v>6493.2223480688717</v>
      </c>
      <c r="E12" s="21">
        <v>6284.1358269418888</v>
      </c>
      <c r="F12" s="21">
        <v>5619.0243292595032</v>
      </c>
      <c r="G12" s="21">
        <v>5644.7907301682408</v>
      </c>
      <c r="H12" s="21">
        <v>5941.6732521954636</v>
      </c>
      <c r="I12" s="21">
        <v>5330.5238316082095</v>
      </c>
      <c r="J12" s="21">
        <v>6075.9001154082162</v>
      </c>
      <c r="K12" s="21">
        <v>6386.655869981234</v>
      </c>
      <c r="L12" s="21">
        <v>6579.9325515611426</v>
      </c>
      <c r="M12" s="21">
        <v>6147.1925468845429</v>
      </c>
      <c r="N12" s="21">
        <v>5318.762456304431</v>
      </c>
      <c r="O12" s="21">
        <v>6962.1881238704809</v>
      </c>
      <c r="P12" s="21">
        <v>6811.6274378358985</v>
      </c>
      <c r="Q12" s="21">
        <v>7138.8926163698816</v>
      </c>
      <c r="R12" s="21">
        <v>6817.9892258751479</v>
      </c>
      <c r="S12" s="21">
        <v>6009.9246466576824</v>
      </c>
      <c r="T12" s="21">
        <v>5460.7789253040801</v>
      </c>
      <c r="U12" s="21">
        <v>4098.9956383212157</v>
      </c>
      <c r="V12" s="21">
        <v>3773.4987719391565</v>
      </c>
      <c r="W12" s="21">
        <v>4112.1257212587561</v>
      </c>
      <c r="X12" s="21">
        <v>3783.1794442070632</v>
      </c>
      <c r="Y12" s="21">
        <v>3776.6577965254928</v>
      </c>
      <c r="Z12" s="21">
        <v>3783.2278342739073</v>
      </c>
      <c r="AA12" s="21">
        <v>3490.11704427524</v>
      </c>
      <c r="AB12" s="21">
        <v>3564.9098281898255</v>
      </c>
      <c r="AC12" s="21">
        <v>3534.5950178090984</v>
      </c>
      <c r="AD12" s="21">
        <v>3637.8633234582003</v>
      </c>
      <c r="AE12" s="21">
        <v>3446.3489873926155</v>
      </c>
      <c r="AF12" s="21">
        <v>3557.7506129193494</v>
      </c>
      <c r="AH12" s="33" t="s">
        <v>18</v>
      </c>
      <c r="AI12" s="34">
        <v>-0.54382417853128262</v>
      </c>
      <c r="AJ12" s="34">
        <v>3.2324534147372089E-2</v>
      </c>
    </row>
    <row r="13" spans="1:36" s="30" customFormat="1" ht="15">
      <c r="A13" s="28"/>
      <c r="B13" s="29" t="s">
        <v>19</v>
      </c>
      <c r="C13" s="35">
        <v>721.21328904593804</v>
      </c>
      <c r="D13" s="35">
        <v>2447.4200583270385</v>
      </c>
      <c r="E13" s="35">
        <v>1893.3376726353808</v>
      </c>
      <c r="F13" s="35">
        <v>1187.3958514995138</v>
      </c>
      <c r="G13" s="35">
        <v>1248.4374082668994</v>
      </c>
      <c r="H13" s="35">
        <v>1436.3925110245345</v>
      </c>
      <c r="I13" s="35">
        <v>1472.402086791051</v>
      </c>
      <c r="J13" s="35">
        <v>1897.4845477102526</v>
      </c>
      <c r="K13" s="35">
        <v>1701.1202969080477</v>
      </c>
      <c r="L13" s="35">
        <v>2638.0528748457996</v>
      </c>
      <c r="M13" s="35">
        <v>3065.8786341151317</v>
      </c>
      <c r="N13" s="35">
        <v>2373.0799335189363</v>
      </c>
      <c r="O13" s="35">
        <v>1841.3402855884112</v>
      </c>
      <c r="P13" s="35">
        <v>3185.4367787947085</v>
      </c>
      <c r="Q13" s="35">
        <v>3158.0974433182555</v>
      </c>
      <c r="R13" s="35">
        <v>3077.2014174648803</v>
      </c>
      <c r="S13" s="35">
        <v>3814.348452231291</v>
      </c>
      <c r="T13" s="35">
        <v>3868.1882633060814</v>
      </c>
      <c r="U13" s="35">
        <v>3570.2233943317115</v>
      </c>
      <c r="V13" s="35">
        <v>3242.3336165335304</v>
      </c>
      <c r="W13" s="35">
        <v>2919.9988564699524</v>
      </c>
      <c r="X13" s="35">
        <v>3597.32068396766</v>
      </c>
      <c r="Y13" s="35">
        <v>3666.6804695517694</v>
      </c>
      <c r="Z13" s="35">
        <v>3546.2529238286461</v>
      </c>
      <c r="AA13" s="35">
        <v>4701.6731174285678</v>
      </c>
      <c r="AB13" s="35">
        <v>3739.14788153673</v>
      </c>
      <c r="AC13" s="35">
        <v>3816.313878615762</v>
      </c>
      <c r="AD13" s="35">
        <v>3815.8435165245046</v>
      </c>
      <c r="AE13" s="35">
        <v>3889.7784137277372</v>
      </c>
      <c r="AF13" s="35">
        <v>3805.3644332047602</v>
      </c>
      <c r="AH13" s="28" t="s">
        <v>19</v>
      </c>
      <c r="AI13" s="31">
        <v>4.2763370988888916</v>
      </c>
      <c r="AJ13" s="31">
        <v>-2.1701488245465261E-2</v>
      </c>
    </row>
    <row r="14" spans="1:36" s="22" customFormat="1" ht="15">
      <c r="A14" s="36"/>
      <c r="B14" s="37" t="s">
        <v>20</v>
      </c>
      <c r="C14" s="81">
        <v>9864.0482001899491</v>
      </c>
      <c r="D14" s="81">
        <v>8610.6042191449778</v>
      </c>
      <c r="E14" s="81">
        <v>8647.6018427449708</v>
      </c>
      <c r="F14" s="81">
        <v>8137.6435311518371</v>
      </c>
      <c r="G14" s="81">
        <v>8244.4472374180186</v>
      </c>
      <c r="H14" s="81">
        <v>8453.0504757349718</v>
      </c>
      <c r="I14" s="81">
        <v>7758.8659776562508</v>
      </c>
      <c r="J14" s="81">
        <v>8397.8185309174587</v>
      </c>
      <c r="K14" s="81">
        <v>8865.4413817741352</v>
      </c>
      <c r="L14" s="81">
        <v>9804.8306921914009</v>
      </c>
      <c r="M14" s="81">
        <v>9705.1098711943105</v>
      </c>
      <c r="N14" s="81">
        <v>9245.984393374918</v>
      </c>
      <c r="O14" s="81">
        <v>11529.776386997495</v>
      </c>
      <c r="P14" s="81">
        <v>11459.385745096224</v>
      </c>
      <c r="Q14" s="81">
        <v>11698.614270168495</v>
      </c>
      <c r="R14" s="81">
        <v>11562.070401728199</v>
      </c>
      <c r="S14" s="81">
        <v>10820.538881823953</v>
      </c>
      <c r="T14" s="81">
        <v>10451.715594361049</v>
      </c>
      <c r="U14" s="81">
        <v>9164.1156878888069</v>
      </c>
      <c r="V14" s="81">
        <v>9047.9661780281021</v>
      </c>
      <c r="W14" s="81">
        <v>8739.9046758868662</v>
      </c>
      <c r="X14" s="81">
        <v>8344.6615108809237</v>
      </c>
      <c r="Y14" s="81">
        <v>8385.467879141368</v>
      </c>
      <c r="Z14" s="81">
        <v>8410.7217588931308</v>
      </c>
      <c r="AA14" s="81">
        <v>7813.7580754289693</v>
      </c>
      <c r="AB14" s="81">
        <v>8024.273156155592</v>
      </c>
      <c r="AC14" s="81">
        <v>7855.6431519861562</v>
      </c>
      <c r="AD14" s="81">
        <v>8042.213078991168</v>
      </c>
      <c r="AE14" s="81">
        <v>7856.2539975486388</v>
      </c>
      <c r="AF14" s="81">
        <v>7993.8111265423322</v>
      </c>
      <c r="AH14" s="38" t="s">
        <v>20</v>
      </c>
      <c r="AI14" s="80">
        <v>-0.18960137214370082</v>
      </c>
      <c r="AJ14" s="80">
        <v>1.7509251742193529E-2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9864.0482001899491</v>
      </c>
      <c r="D18" s="81">
        <v>8610.6042191449778</v>
      </c>
      <c r="E18" s="81">
        <v>8647.6018427449708</v>
      </c>
      <c r="F18" s="81">
        <v>8137.6435311518371</v>
      </c>
      <c r="G18" s="81">
        <v>8244.4472374180186</v>
      </c>
      <c r="H18" s="81">
        <v>8453.0504757349718</v>
      </c>
      <c r="I18" s="81">
        <v>7758.8659776562508</v>
      </c>
      <c r="J18" s="81">
        <v>8397.8185309174587</v>
      </c>
      <c r="K18" s="81">
        <v>8865.4413817741352</v>
      </c>
      <c r="L18" s="81">
        <v>9804.8306921914009</v>
      </c>
      <c r="M18" s="81">
        <v>9705.1098711943105</v>
      </c>
      <c r="N18" s="81">
        <v>9245.984393374918</v>
      </c>
      <c r="O18" s="81">
        <v>11529.776386997495</v>
      </c>
      <c r="P18" s="81">
        <v>11459.385745096224</v>
      </c>
      <c r="Q18" s="81">
        <v>11698.614270168495</v>
      </c>
      <c r="R18" s="81">
        <v>11562.070401728199</v>
      </c>
      <c r="S18" s="81">
        <v>10820.538881823953</v>
      </c>
      <c r="T18" s="81">
        <v>10451.715594361049</v>
      </c>
      <c r="U18" s="81">
        <v>9164.1156878888069</v>
      </c>
      <c r="V18" s="81">
        <v>9047.9661780281021</v>
      </c>
      <c r="W18" s="81">
        <v>8739.9046758868662</v>
      </c>
      <c r="X18" s="81">
        <v>8344.6615108809237</v>
      </c>
      <c r="Y18" s="81">
        <v>8385.467879141368</v>
      </c>
      <c r="Z18" s="81">
        <v>8410.7217588931308</v>
      </c>
      <c r="AA18" s="81">
        <v>7813.7580754289693</v>
      </c>
      <c r="AB18" s="81">
        <v>8024.273156155592</v>
      </c>
      <c r="AC18" s="81">
        <v>7855.6431519861562</v>
      </c>
      <c r="AD18" s="81">
        <v>8042.213078991168</v>
      </c>
      <c r="AE18" s="81">
        <v>7856.2539975486388</v>
      </c>
      <c r="AF18" s="81">
        <v>7993.8111265423322</v>
      </c>
      <c r="AH18" s="42" t="s">
        <v>23</v>
      </c>
      <c r="AI18" s="80">
        <v>-0.18960137214370082</v>
      </c>
      <c r="AJ18" s="80">
        <v>1.7509251742193529E-2</v>
      </c>
    </row>
    <row r="19" spans="1:36" s="30" customFormat="1" ht="15">
      <c r="A19" s="28"/>
      <c r="B19" s="29" t="s">
        <v>24</v>
      </c>
      <c r="C19" s="35">
        <v>721.21328904593804</v>
      </c>
      <c r="D19" s="35">
        <v>2447.4200583270385</v>
      </c>
      <c r="E19" s="35">
        <v>1893.3376726353808</v>
      </c>
      <c r="F19" s="35">
        <v>1187.3958514995138</v>
      </c>
      <c r="G19" s="35">
        <v>1248.4374082668994</v>
      </c>
      <c r="H19" s="35">
        <v>1436.3925110245345</v>
      </c>
      <c r="I19" s="35">
        <v>1472.402086791051</v>
      </c>
      <c r="J19" s="35">
        <v>1897.4845477102526</v>
      </c>
      <c r="K19" s="35">
        <v>1701.1202969080477</v>
      </c>
      <c r="L19" s="35">
        <v>2638.0528748457996</v>
      </c>
      <c r="M19" s="35">
        <v>3065.8786341151317</v>
      </c>
      <c r="N19" s="35">
        <v>2373.0799335189363</v>
      </c>
      <c r="O19" s="35">
        <v>1841.3402855884112</v>
      </c>
      <c r="P19" s="35">
        <v>3185.4367787947085</v>
      </c>
      <c r="Q19" s="35">
        <v>3158.0974433182555</v>
      </c>
      <c r="R19" s="35">
        <v>3077.2014174648803</v>
      </c>
      <c r="S19" s="35">
        <v>3814.348452231291</v>
      </c>
      <c r="T19" s="35">
        <v>3868.1882633060814</v>
      </c>
      <c r="U19" s="35">
        <v>3570.2233943317115</v>
      </c>
      <c r="V19" s="35">
        <v>3242.3336165335304</v>
      </c>
      <c r="W19" s="35">
        <v>2919.9988564699524</v>
      </c>
      <c r="X19" s="35">
        <v>3597.32068396766</v>
      </c>
      <c r="Y19" s="35">
        <v>3666.6804695517694</v>
      </c>
      <c r="Z19" s="35">
        <v>3546.2529238286461</v>
      </c>
      <c r="AA19" s="35">
        <v>4701.6731174285678</v>
      </c>
      <c r="AB19" s="35">
        <v>3739.14788153673</v>
      </c>
      <c r="AC19" s="35">
        <v>3816.313878615762</v>
      </c>
      <c r="AD19" s="35">
        <v>3815.8435165245046</v>
      </c>
      <c r="AE19" s="35">
        <v>3889.7784137277372</v>
      </c>
      <c r="AF19" s="35">
        <v>3805.3644332047602</v>
      </c>
      <c r="AH19" s="28" t="s">
        <v>24</v>
      </c>
      <c r="AI19" s="31">
        <v>4.2763370988888916</v>
      </c>
      <c r="AJ19" s="31">
        <v>-2.1701488245465261E-2</v>
      </c>
    </row>
    <row r="22" spans="1:36" ht="18.75">
      <c r="A22" s="46"/>
      <c r="C22" s="48" t="s">
        <v>146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498.465916303016</v>
      </c>
      <c r="D7" s="21">
        <v>425.53552900936359</v>
      </c>
      <c r="E7" s="21">
        <v>396.66501840532027</v>
      </c>
      <c r="F7" s="21">
        <v>373.2985124795083</v>
      </c>
      <c r="G7" s="21">
        <v>353.75742131090976</v>
      </c>
      <c r="H7" s="21">
        <v>325.1555916439649</v>
      </c>
      <c r="I7" s="21">
        <v>323.17825567526933</v>
      </c>
      <c r="J7" s="21">
        <v>325.28219260897714</v>
      </c>
      <c r="K7" s="21">
        <v>314.5308107335527</v>
      </c>
      <c r="L7" s="21">
        <v>330.42270806589249</v>
      </c>
      <c r="M7" s="21">
        <v>330.45898901235785</v>
      </c>
      <c r="N7" s="21">
        <v>325.68608757657819</v>
      </c>
      <c r="O7" s="21">
        <v>313.62938728298826</v>
      </c>
      <c r="P7" s="21">
        <v>321.7408090998012</v>
      </c>
      <c r="Q7" s="21">
        <v>328.73612907199737</v>
      </c>
      <c r="R7" s="21">
        <v>330.57622196020634</v>
      </c>
      <c r="S7" s="21">
        <v>328.17191059856771</v>
      </c>
      <c r="T7" s="21">
        <v>327.76536991962678</v>
      </c>
      <c r="U7" s="21">
        <v>323.70128995534674</v>
      </c>
      <c r="V7" s="21">
        <v>321.78827035005338</v>
      </c>
      <c r="W7" s="21">
        <v>279.62633558578011</v>
      </c>
      <c r="X7" s="21">
        <v>277.23756615177251</v>
      </c>
      <c r="Y7" s="21">
        <v>259.3345457958074</v>
      </c>
      <c r="Z7" s="21">
        <v>264.86275649142692</v>
      </c>
      <c r="AA7" s="21">
        <v>258.28951681607748</v>
      </c>
      <c r="AB7" s="21">
        <v>259.82978461185633</v>
      </c>
      <c r="AC7" s="21">
        <v>263.7003152964005</v>
      </c>
      <c r="AD7" s="21">
        <v>263.47627448895543</v>
      </c>
      <c r="AE7" s="21">
        <v>266.95383908077713</v>
      </c>
      <c r="AF7" s="21">
        <v>269.50419819843376</v>
      </c>
      <c r="AH7" s="19" t="s">
        <v>15</v>
      </c>
      <c r="AI7" s="34">
        <v>-0.45933274596331092</v>
      </c>
      <c r="AJ7" s="34">
        <v>9.5535584969988659E-3</v>
      </c>
    </row>
    <row r="8" spans="1:36" s="22" customFormat="1" ht="15">
      <c r="A8" s="23"/>
      <c r="B8" s="20" t="s">
        <v>16</v>
      </c>
      <c r="C8" s="21">
        <v>10.761945486434531</v>
      </c>
      <c r="D8" s="21">
        <v>10.86747187133467</v>
      </c>
      <c r="E8" s="21">
        <v>10.867767066308595</v>
      </c>
      <c r="F8" s="21">
        <v>10.858624928513427</v>
      </c>
      <c r="G8" s="21">
        <v>11.091788738992649</v>
      </c>
      <c r="H8" s="21">
        <v>11.048958894071003</v>
      </c>
      <c r="I8" s="21">
        <v>11.069263718720794</v>
      </c>
      <c r="J8" s="21">
        <v>11.394789148486185</v>
      </c>
      <c r="K8" s="21">
        <v>11.775263085949689</v>
      </c>
      <c r="L8" s="21">
        <v>12.005944414869218</v>
      </c>
      <c r="M8" s="21">
        <v>12.049609508809375</v>
      </c>
      <c r="N8" s="21">
        <v>12.137947883177358</v>
      </c>
      <c r="O8" s="21">
        <v>12.048716919388511</v>
      </c>
      <c r="P8" s="21">
        <v>12.132833764911156</v>
      </c>
      <c r="Q8" s="21">
        <v>12.298130641689813</v>
      </c>
      <c r="R8" s="21">
        <v>12.201329025369619</v>
      </c>
      <c r="S8" s="21">
        <v>12.33054172990961</v>
      </c>
      <c r="T8" s="21">
        <v>12.470845144232229</v>
      </c>
      <c r="U8" s="21">
        <v>12.312696704786976</v>
      </c>
      <c r="V8" s="21">
        <v>12.192500624647442</v>
      </c>
      <c r="W8" s="21">
        <v>12.126495100017614</v>
      </c>
      <c r="X8" s="21">
        <v>12.068079072690601</v>
      </c>
      <c r="Y8" s="21">
        <v>11.734256179835397</v>
      </c>
      <c r="Z8" s="21">
        <v>11.690051106275806</v>
      </c>
      <c r="AA8" s="21">
        <v>11.480261612645654</v>
      </c>
      <c r="AB8" s="21">
        <v>11.435267246141533</v>
      </c>
      <c r="AC8" s="21">
        <v>11.534310804035215</v>
      </c>
      <c r="AD8" s="21">
        <v>11.654504031992893</v>
      </c>
      <c r="AE8" s="21">
        <v>11.774952533889255</v>
      </c>
      <c r="AF8" s="21">
        <v>11.739347580016259</v>
      </c>
      <c r="AH8" s="24" t="s">
        <v>16</v>
      </c>
      <c r="AI8" s="34">
        <v>9.0820204842493146E-2</v>
      </c>
      <c r="AJ8" s="34">
        <v>-3.0237874650043801E-3</v>
      </c>
    </row>
    <row r="9" spans="1:36" s="22" customFormat="1" ht="15">
      <c r="A9" s="25"/>
      <c r="B9" s="20" t="s">
        <v>5</v>
      </c>
      <c r="C9" s="82">
        <v>18.941885443392106</v>
      </c>
      <c r="D9" s="82">
        <v>19.748761201529856</v>
      </c>
      <c r="E9" s="82">
        <v>21.385031646896689</v>
      </c>
      <c r="F9" s="82">
        <v>23.455204402316319</v>
      </c>
      <c r="G9" s="82">
        <v>16.464540238571601</v>
      </c>
      <c r="H9" s="82">
        <v>17.738040077963113</v>
      </c>
      <c r="I9" s="82">
        <v>18.793607981412841</v>
      </c>
      <c r="J9" s="82">
        <v>19.527273426993887</v>
      </c>
      <c r="K9" s="82">
        <v>20.199529688142288</v>
      </c>
      <c r="L9" s="82">
        <v>20.806130578939598</v>
      </c>
      <c r="M9" s="82">
        <v>21.36769115816659</v>
      </c>
      <c r="N9" s="82">
        <v>21.792156103729901</v>
      </c>
      <c r="O9" s="82">
        <v>22.21326798093564</v>
      </c>
      <c r="P9" s="82">
        <v>22.515458743760099</v>
      </c>
      <c r="Q9" s="82">
        <v>21.840488821280214</v>
      </c>
      <c r="R9" s="82">
        <v>21.978050541575548</v>
      </c>
      <c r="S9" s="82">
        <v>22.059426183832059</v>
      </c>
      <c r="T9" s="82">
        <v>22.400241691655182</v>
      </c>
      <c r="U9" s="82">
        <v>22.809237221847095</v>
      </c>
      <c r="V9" s="82">
        <v>24.02905549328301</v>
      </c>
      <c r="W9" s="82">
        <v>26.517639767953362</v>
      </c>
      <c r="X9" s="82">
        <v>28.460293285258793</v>
      </c>
      <c r="Y9" s="82">
        <v>29.942025736641668</v>
      </c>
      <c r="Z9" s="82">
        <v>31.214506593738403</v>
      </c>
      <c r="AA9" s="82">
        <v>31.752844304410523</v>
      </c>
      <c r="AB9" s="82">
        <v>34.122818542989535</v>
      </c>
      <c r="AC9" s="82">
        <v>35.259181395348989</v>
      </c>
      <c r="AD9" s="82">
        <v>35.988047130815232</v>
      </c>
      <c r="AE9" s="82">
        <v>36.839447500174543</v>
      </c>
      <c r="AF9" s="82">
        <v>38.383719325205284</v>
      </c>
      <c r="AH9" s="25" t="s">
        <v>5</v>
      </c>
      <c r="AI9" s="34">
        <v>1.0263938054062871</v>
      </c>
      <c r="AJ9" s="34">
        <v>4.191897354115922E-2</v>
      </c>
    </row>
    <row r="10" spans="1:36" s="22" customFormat="1" ht="15">
      <c r="A10" s="26"/>
      <c r="B10" s="20" t="s">
        <v>127</v>
      </c>
      <c r="C10" s="83">
        <v>431.88108469490084</v>
      </c>
      <c r="D10" s="83">
        <v>452.73174489754302</v>
      </c>
      <c r="E10" s="83">
        <v>473.47454999550087</v>
      </c>
      <c r="F10" s="83">
        <v>466.79120333203662</v>
      </c>
      <c r="G10" s="83">
        <v>489.82936804616878</v>
      </c>
      <c r="H10" s="83">
        <v>489.6199702043798</v>
      </c>
      <c r="I10" s="83">
        <v>509.8376895551001</v>
      </c>
      <c r="J10" s="83">
        <v>525.15751534001436</v>
      </c>
      <c r="K10" s="83">
        <v>553.59135421456904</v>
      </c>
      <c r="L10" s="83">
        <v>529.97595650187975</v>
      </c>
      <c r="M10" s="83">
        <v>519.78689132782085</v>
      </c>
      <c r="N10" s="83">
        <v>502.51325045919475</v>
      </c>
      <c r="O10" s="83">
        <v>527.65531473686769</v>
      </c>
      <c r="P10" s="83">
        <v>535.77748609038736</v>
      </c>
      <c r="Q10" s="83">
        <v>515.65003024614191</v>
      </c>
      <c r="R10" s="83">
        <v>510.85554377816095</v>
      </c>
      <c r="S10" s="83">
        <v>530.03396062223158</v>
      </c>
      <c r="T10" s="83">
        <v>562.05632577020185</v>
      </c>
      <c r="U10" s="83">
        <v>576.99974885786457</v>
      </c>
      <c r="V10" s="83">
        <v>553.36991446501281</v>
      </c>
      <c r="W10" s="83">
        <v>625.43791274401974</v>
      </c>
      <c r="X10" s="83">
        <v>538.4588705745806</v>
      </c>
      <c r="Y10" s="83">
        <v>493.16097483594388</v>
      </c>
      <c r="Z10" s="83">
        <v>476.3601750607948</v>
      </c>
      <c r="AA10" s="83">
        <v>557.60499053849082</v>
      </c>
      <c r="AB10" s="83">
        <v>489.67172974232642</v>
      </c>
      <c r="AC10" s="83">
        <v>506.16630101074213</v>
      </c>
      <c r="AD10" s="83">
        <v>534.5167546496441</v>
      </c>
      <c r="AE10" s="83">
        <v>564.60770888123375</v>
      </c>
      <c r="AF10" s="83">
        <v>565.98892643888939</v>
      </c>
      <c r="AH10" s="26" t="s">
        <v>6</v>
      </c>
      <c r="AI10" s="34">
        <v>0.31052029481385607</v>
      </c>
      <c r="AJ10" s="34">
        <v>2.4463313835946707E-3</v>
      </c>
    </row>
    <row r="11" spans="1:36" s="22" customFormat="1" ht="15">
      <c r="A11" s="27"/>
      <c r="B11" s="20" t="s">
        <v>17</v>
      </c>
      <c r="C11" s="83">
        <v>131.75699869443562</v>
      </c>
      <c r="D11" s="83">
        <v>117.62714302422255</v>
      </c>
      <c r="E11" s="83">
        <v>112.52280802689533</v>
      </c>
      <c r="F11" s="83">
        <v>107.1617519351194</v>
      </c>
      <c r="G11" s="83">
        <v>110.64228350791181</v>
      </c>
      <c r="H11" s="83">
        <v>106.52097971229543</v>
      </c>
      <c r="I11" s="83">
        <v>85.245510839992178</v>
      </c>
      <c r="J11" s="83">
        <v>95.273513074172968</v>
      </c>
      <c r="K11" s="83">
        <v>90.735396823343564</v>
      </c>
      <c r="L11" s="83">
        <v>98.186060694834552</v>
      </c>
      <c r="M11" s="83">
        <v>92.330341654647199</v>
      </c>
      <c r="N11" s="83">
        <v>89.638467519674748</v>
      </c>
      <c r="O11" s="83">
        <v>88.124186319426627</v>
      </c>
      <c r="P11" s="83">
        <v>111.66669183607914</v>
      </c>
      <c r="Q11" s="83">
        <v>90.552419523511944</v>
      </c>
      <c r="R11" s="83">
        <v>95.148939988851552</v>
      </c>
      <c r="S11" s="83">
        <v>99.585079865466412</v>
      </c>
      <c r="T11" s="83">
        <v>82.960943744353159</v>
      </c>
      <c r="U11" s="83">
        <v>79.912044546719471</v>
      </c>
      <c r="V11" s="83">
        <v>88.843359508106488</v>
      </c>
      <c r="W11" s="83">
        <v>88.48977369502856</v>
      </c>
      <c r="X11" s="83">
        <v>94.641462878093051</v>
      </c>
      <c r="Y11" s="83">
        <v>90.695908301220229</v>
      </c>
      <c r="Z11" s="83">
        <v>91.840612549241641</v>
      </c>
      <c r="AA11" s="83">
        <v>93.560834351312323</v>
      </c>
      <c r="AB11" s="83">
        <v>94.907732100918906</v>
      </c>
      <c r="AC11" s="83">
        <v>97.204591128099082</v>
      </c>
      <c r="AD11" s="83">
        <v>99.520121883189816</v>
      </c>
      <c r="AE11" s="83">
        <v>106.10983201991957</v>
      </c>
      <c r="AF11" s="83">
        <v>102.39601057483556</v>
      </c>
      <c r="AH11" s="27" t="s">
        <v>17</v>
      </c>
      <c r="AI11" s="34">
        <v>-0.22284196217684521</v>
      </c>
      <c r="AJ11" s="34">
        <v>-3.4999786300545906E-2</v>
      </c>
    </row>
    <row r="12" spans="1:36" s="22" customFormat="1" ht="15">
      <c r="A12" s="32"/>
      <c r="B12" s="20" t="s">
        <v>18</v>
      </c>
      <c r="C12" s="21">
        <v>2924.3960466623339</v>
      </c>
      <c r="D12" s="21">
        <v>2813.3405136319989</v>
      </c>
      <c r="E12" s="21">
        <v>2802.0940387232376</v>
      </c>
      <c r="F12" s="21">
        <v>2718.9097437557502</v>
      </c>
      <c r="G12" s="21">
        <v>2575.7079679213243</v>
      </c>
      <c r="H12" s="21">
        <v>2380.1939658767806</v>
      </c>
      <c r="I12" s="21">
        <v>2390.8178083222324</v>
      </c>
      <c r="J12" s="21">
        <v>2240.8983812238212</v>
      </c>
      <c r="K12" s="21">
        <v>2117.9500291555996</v>
      </c>
      <c r="L12" s="21">
        <v>2053.9295024123048</v>
      </c>
      <c r="M12" s="21">
        <v>1904.9840502796835</v>
      </c>
      <c r="N12" s="21">
        <v>1757.3012356994338</v>
      </c>
      <c r="O12" s="21">
        <v>1645.491692570318</v>
      </c>
      <c r="P12" s="21">
        <v>1528.0371153329747</v>
      </c>
      <c r="Q12" s="21">
        <v>1540.2835963707098</v>
      </c>
      <c r="R12" s="21">
        <v>1468.0618723079294</v>
      </c>
      <c r="S12" s="21">
        <v>1401.1440818421593</v>
      </c>
      <c r="T12" s="21">
        <v>1349.0268461147928</v>
      </c>
      <c r="U12" s="21">
        <v>1291.0366662596464</v>
      </c>
      <c r="V12" s="21">
        <v>1142.100356559994</v>
      </c>
      <c r="W12" s="21">
        <v>1063.1526893952071</v>
      </c>
      <c r="X12" s="21">
        <v>1013.405083474667</v>
      </c>
      <c r="Y12" s="21">
        <v>1005.3882153275258</v>
      </c>
      <c r="Z12" s="21">
        <v>995.78301621160324</v>
      </c>
      <c r="AA12" s="21">
        <v>913.28905657422081</v>
      </c>
      <c r="AB12" s="21">
        <v>941.51625204958555</v>
      </c>
      <c r="AC12" s="21">
        <v>916.97560633189494</v>
      </c>
      <c r="AD12" s="21">
        <v>892.67491526352796</v>
      </c>
      <c r="AE12" s="21">
        <v>904.60238287256686</v>
      </c>
      <c r="AF12" s="21">
        <v>917.7736315060589</v>
      </c>
      <c r="AH12" s="33" t="s">
        <v>18</v>
      </c>
      <c r="AI12" s="34">
        <v>-0.68616643680888212</v>
      </c>
      <c r="AJ12" s="34">
        <v>1.4560263031440082E-2</v>
      </c>
    </row>
    <row r="13" spans="1:36" s="30" customFormat="1" ht="15">
      <c r="A13" s="28"/>
      <c r="B13" s="29" t="s">
        <v>19</v>
      </c>
      <c r="C13" s="35">
        <v>30.230897554439771</v>
      </c>
      <c r="D13" s="35">
        <v>89.087734211282651</v>
      </c>
      <c r="E13" s="35">
        <v>63.377536506197785</v>
      </c>
      <c r="F13" s="35">
        <v>35.117592445715694</v>
      </c>
      <c r="G13" s="35">
        <v>33.582464464920058</v>
      </c>
      <c r="H13" s="35">
        <v>37.538822312626188</v>
      </c>
      <c r="I13" s="35">
        <v>40.038629902306369</v>
      </c>
      <c r="J13" s="35">
        <v>56.47739930181325</v>
      </c>
      <c r="K13" s="35">
        <v>49.701836084150941</v>
      </c>
      <c r="L13" s="35">
        <v>77.727958020234169</v>
      </c>
      <c r="M13" s="35">
        <v>89.752333898586002</v>
      </c>
      <c r="N13" s="35">
        <v>67.279229274933172</v>
      </c>
      <c r="O13" s="35">
        <v>50.446742441292869</v>
      </c>
      <c r="P13" s="35">
        <v>93.167418380782323</v>
      </c>
      <c r="Q13" s="35">
        <v>91.781218993196717</v>
      </c>
      <c r="R13" s="35">
        <v>86.617552566586127</v>
      </c>
      <c r="S13" s="35">
        <v>109.55317775239865</v>
      </c>
      <c r="T13" s="35">
        <v>113.64542349198734</v>
      </c>
      <c r="U13" s="35">
        <v>105.2752811990219</v>
      </c>
      <c r="V13" s="35">
        <v>96.659284923132759</v>
      </c>
      <c r="W13" s="35">
        <v>84.536433812780956</v>
      </c>
      <c r="X13" s="35">
        <v>108.85216020818325</v>
      </c>
      <c r="Y13" s="35">
        <v>111.43760775378078</v>
      </c>
      <c r="Z13" s="35">
        <v>106.02454454167858</v>
      </c>
      <c r="AA13" s="35">
        <v>143.909659037121</v>
      </c>
      <c r="AB13" s="35">
        <v>110.93252718603495</v>
      </c>
      <c r="AC13" s="35">
        <v>112.26914407028956</v>
      </c>
      <c r="AD13" s="35">
        <v>113.30879686714303</v>
      </c>
      <c r="AE13" s="35">
        <v>112.80555944833262</v>
      </c>
      <c r="AF13" s="35">
        <v>112.10553653732518</v>
      </c>
      <c r="AH13" s="28" t="s">
        <v>19</v>
      </c>
      <c r="AI13" s="31">
        <v>2.7083098950484565</v>
      </c>
      <c r="AJ13" s="31">
        <v>-6.2055710235457218E-3</v>
      </c>
    </row>
    <row r="14" spans="1:36" s="22" customFormat="1" ht="15">
      <c r="A14" s="36"/>
      <c r="B14" s="37" t="s">
        <v>20</v>
      </c>
      <c r="C14" s="81">
        <v>4016.2038772845131</v>
      </c>
      <c r="D14" s="81">
        <v>3839.8511636359926</v>
      </c>
      <c r="E14" s="81">
        <v>3817.0092138641594</v>
      </c>
      <c r="F14" s="81">
        <v>3700.4750408332443</v>
      </c>
      <c r="G14" s="81">
        <v>3557.4933697638789</v>
      </c>
      <c r="H14" s="81">
        <v>3330.2775064094549</v>
      </c>
      <c r="I14" s="81">
        <v>3338.9421360927277</v>
      </c>
      <c r="J14" s="81">
        <v>3217.5336648224657</v>
      </c>
      <c r="K14" s="81">
        <v>3108.782383701157</v>
      </c>
      <c r="L14" s="81">
        <v>3045.3263026687205</v>
      </c>
      <c r="M14" s="81">
        <v>2880.9775729414855</v>
      </c>
      <c r="N14" s="81">
        <v>2709.0691452417886</v>
      </c>
      <c r="O14" s="81">
        <v>2609.1625658099247</v>
      </c>
      <c r="P14" s="81">
        <v>2531.8703948679135</v>
      </c>
      <c r="Q14" s="81">
        <v>2509.3607946753309</v>
      </c>
      <c r="R14" s="81">
        <v>2438.8219576020933</v>
      </c>
      <c r="S14" s="81">
        <v>2393.3250008421664</v>
      </c>
      <c r="T14" s="81">
        <v>2356.680572384862</v>
      </c>
      <c r="U14" s="81">
        <v>2306.7716835462111</v>
      </c>
      <c r="V14" s="81">
        <v>2142.3234570010973</v>
      </c>
      <c r="W14" s="81">
        <v>2095.3508462880063</v>
      </c>
      <c r="X14" s="81">
        <v>1964.2713554370625</v>
      </c>
      <c r="Y14" s="81">
        <v>1890.2559261769743</v>
      </c>
      <c r="Z14" s="81">
        <v>1871.7511180130809</v>
      </c>
      <c r="AA14" s="81">
        <v>1865.9775041971577</v>
      </c>
      <c r="AB14" s="81">
        <v>1831.4835842938182</v>
      </c>
      <c r="AC14" s="81">
        <v>1830.8403059665209</v>
      </c>
      <c r="AD14" s="81">
        <v>1837.8306174481254</v>
      </c>
      <c r="AE14" s="81">
        <v>1890.8881628885611</v>
      </c>
      <c r="AF14" s="81">
        <v>1905.7858336234392</v>
      </c>
      <c r="AH14" s="38" t="s">
        <v>20</v>
      </c>
      <c r="AI14" s="80">
        <v>-0.52547582447134056</v>
      </c>
      <c r="AJ14" s="80">
        <v>7.878663068110886E-3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4016.2038772845131</v>
      </c>
      <c r="D18" s="81">
        <v>3839.8511636359926</v>
      </c>
      <c r="E18" s="81">
        <v>3817.0092138641594</v>
      </c>
      <c r="F18" s="81">
        <v>3700.4750408332443</v>
      </c>
      <c r="G18" s="81">
        <v>3557.4933697638789</v>
      </c>
      <c r="H18" s="81">
        <v>3330.2775064094549</v>
      </c>
      <c r="I18" s="81">
        <v>3338.9421360927277</v>
      </c>
      <c r="J18" s="81">
        <v>3217.5336648224657</v>
      </c>
      <c r="K18" s="81">
        <v>3108.782383701157</v>
      </c>
      <c r="L18" s="81">
        <v>3045.3263026687205</v>
      </c>
      <c r="M18" s="81">
        <v>2880.9775729414855</v>
      </c>
      <c r="N18" s="81">
        <v>2709.0691452417886</v>
      </c>
      <c r="O18" s="81">
        <v>2609.1625658099247</v>
      </c>
      <c r="P18" s="81">
        <v>2531.8703948679135</v>
      </c>
      <c r="Q18" s="81">
        <v>2509.3607946753309</v>
      </c>
      <c r="R18" s="81">
        <v>2438.8219576020933</v>
      </c>
      <c r="S18" s="81">
        <v>2393.3250008421664</v>
      </c>
      <c r="T18" s="81">
        <v>2356.680572384862</v>
      </c>
      <c r="U18" s="81">
        <v>2306.7716835462111</v>
      </c>
      <c r="V18" s="81">
        <v>2142.3234570010973</v>
      </c>
      <c r="W18" s="81">
        <v>2095.3508462880063</v>
      </c>
      <c r="X18" s="81">
        <v>1964.2713554370625</v>
      </c>
      <c r="Y18" s="81">
        <v>1890.2559261769743</v>
      </c>
      <c r="Z18" s="81">
        <v>1871.7511180130809</v>
      </c>
      <c r="AA18" s="81">
        <v>1865.9775041971577</v>
      </c>
      <c r="AB18" s="81">
        <v>1831.4835842938182</v>
      </c>
      <c r="AC18" s="81">
        <v>1830.8403059665209</v>
      </c>
      <c r="AD18" s="81">
        <v>1837.8306174481254</v>
      </c>
      <c r="AE18" s="81">
        <v>1890.8881628885611</v>
      </c>
      <c r="AF18" s="81">
        <v>1905.7858336234392</v>
      </c>
      <c r="AH18" s="42" t="s">
        <v>23</v>
      </c>
      <c r="AI18" s="80">
        <v>-0.52547582447134056</v>
      </c>
      <c r="AJ18" s="80">
        <v>7.878663068110886E-3</v>
      </c>
    </row>
    <row r="19" spans="1:36" s="30" customFormat="1" ht="15">
      <c r="A19" s="28"/>
      <c r="B19" s="29" t="s">
        <v>24</v>
      </c>
      <c r="C19" s="35">
        <v>30.230897554439771</v>
      </c>
      <c r="D19" s="35">
        <v>89.087734211282651</v>
      </c>
      <c r="E19" s="35">
        <v>63.377536506197785</v>
      </c>
      <c r="F19" s="35">
        <v>35.117592445715694</v>
      </c>
      <c r="G19" s="35">
        <v>33.582464464920058</v>
      </c>
      <c r="H19" s="35">
        <v>37.538822312626188</v>
      </c>
      <c r="I19" s="35">
        <v>40.038629902306369</v>
      </c>
      <c r="J19" s="35">
        <v>56.47739930181325</v>
      </c>
      <c r="K19" s="35">
        <v>49.701836084150941</v>
      </c>
      <c r="L19" s="35">
        <v>77.727958020234169</v>
      </c>
      <c r="M19" s="35">
        <v>89.752333898586002</v>
      </c>
      <c r="N19" s="35">
        <v>67.279229274933172</v>
      </c>
      <c r="O19" s="35">
        <v>50.446742441292869</v>
      </c>
      <c r="P19" s="35">
        <v>93.167418380782323</v>
      </c>
      <c r="Q19" s="35">
        <v>91.781218993196717</v>
      </c>
      <c r="R19" s="35">
        <v>86.617552566586127</v>
      </c>
      <c r="S19" s="35">
        <v>109.55317775239865</v>
      </c>
      <c r="T19" s="35">
        <v>113.64542349198734</v>
      </c>
      <c r="U19" s="35">
        <v>105.2752811990219</v>
      </c>
      <c r="V19" s="35">
        <v>96.659284923132759</v>
      </c>
      <c r="W19" s="35">
        <v>84.536433812780956</v>
      </c>
      <c r="X19" s="35">
        <v>108.85216020818325</v>
      </c>
      <c r="Y19" s="35">
        <v>111.43760775378078</v>
      </c>
      <c r="Z19" s="35">
        <v>106.02454454167858</v>
      </c>
      <c r="AA19" s="35">
        <v>143.909659037121</v>
      </c>
      <c r="AB19" s="35">
        <v>110.93252718603495</v>
      </c>
      <c r="AC19" s="35">
        <v>112.26914407028956</v>
      </c>
      <c r="AD19" s="35">
        <v>113.30879686714303</v>
      </c>
      <c r="AE19" s="35">
        <v>112.80555944833262</v>
      </c>
      <c r="AF19" s="35">
        <v>112.10553653732518</v>
      </c>
      <c r="AH19" s="28" t="s">
        <v>24</v>
      </c>
      <c r="AI19" s="31">
        <v>2.7083098950484565</v>
      </c>
      <c r="AJ19" s="31">
        <v>-6.2055710235457218E-3</v>
      </c>
    </row>
    <row r="22" spans="1:36" ht="18.75">
      <c r="A22" s="46"/>
      <c r="C22" s="48" t="s">
        <v>148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149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314.42277899999999</v>
      </c>
      <c r="D7" s="21">
        <v>322.08873449999999</v>
      </c>
      <c r="E7" s="21">
        <v>359.17869919050003</v>
      </c>
      <c r="F7" s="21">
        <v>380.86784700000004</v>
      </c>
      <c r="G7" s="21">
        <v>399.71707901999997</v>
      </c>
      <c r="H7" s="21">
        <v>381.83282738999992</v>
      </c>
      <c r="I7" s="21">
        <v>374.0960022525</v>
      </c>
      <c r="J7" s="21">
        <v>357.28321568399997</v>
      </c>
      <c r="K7" s="21">
        <v>382.04940419099995</v>
      </c>
      <c r="L7" s="21">
        <v>500.67308749499989</v>
      </c>
      <c r="M7" s="21">
        <v>553.75459938023243</v>
      </c>
      <c r="N7" s="21">
        <v>612.52215346427977</v>
      </c>
      <c r="O7" s="21">
        <v>714.84784056475996</v>
      </c>
      <c r="P7" s="21">
        <v>727.61001816449107</v>
      </c>
      <c r="Q7" s="21">
        <v>714.27299552085424</v>
      </c>
      <c r="R7" s="21">
        <v>743.41190452854084</v>
      </c>
      <c r="S7" s="21">
        <v>753.31905030126768</v>
      </c>
      <c r="T7" s="21">
        <v>782.07850286334588</v>
      </c>
      <c r="U7" s="21">
        <v>793.64769688382125</v>
      </c>
      <c r="V7" s="21">
        <v>826.6560476361991</v>
      </c>
      <c r="W7" s="21">
        <v>723.13535845179126</v>
      </c>
      <c r="X7" s="21">
        <v>711.980909657457</v>
      </c>
      <c r="Y7" s="21">
        <v>720.20514053950694</v>
      </c>
      <c r="Z7" s="21">
        <v>722.52136286038649</v>
      </c>
      <c r="AA7" s="21">
        <v>675.01117664781327</v>
      </c>
      <c r="AB7" s="21">
        <v>696.86752662624451</v>
      </c>
      <c r="AC7" s="21">
        <v>675.78954205780781</v>
      </c>
      <c r="AD7" s="21">
        <v>689.18593103029264</v>
      </c>
      <c r="AE7" s="21">
        <v>689.81475883515282</v>
      </c>
      <c r="AF7" s="21">
        <v>694.22056463174158</v>
      </c>
      <c r="AH7" s="19" t="s">
        <v>15</v>
      </c>
      <c r="AI7" s="34">
        <v>1.2079207073980527</v>
      </c>
      <c r="AJ7" s="34">
        <v>6.3869404650439415E-3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0</v>
      </c>
      <c r="D9" s="82">
        <v>3.5</v>
      </c>
      <c r="E9" s="82">
        <v>9.1</v>
      </c>
      <c r="F9" s="82">
        <v>17.5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  <c r="N9" s="82">
        <v>0</v>
      </c>
      <c r="O9" s="82">
        <v>0</v>
      </c>
      <c r="P9" s="82">
        <v>0</v>
      </c>
      <c r="Q9" s="82">
        <v>0</v>
      </c>
      <c r="R9" s="82">
        <v>0</v>
      </c>
      <c r="S9" s="82">
        <v>0</v>
      </c>
      <c r="T9" s="82">
        <v>0</v>
      </c>
      <c r="U9" s="82">
        <v>0</v>
      </c>
      <c r="V9" s="82">
        <v>0</v>
      </c>
      <c r="W9" s="82">
        <v>0</v>
      </c>
      <c r="X9" s="82">
        <v>0</v>
      </c>
      <c r="Y9" s="82">
        <v>0</v>
      </c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0</v>
      </c>
      <c r="AF9" s="82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83">
        <v>32.074455032928064</v>
      </c>
      <c r="D10" s="83">
        <v>32.764950500115674</v>
      </c>
      <c r="E10" s="83">
        <v>33.072342879361315</v>
      </c>
      <c r="F10" s="83">
        <v>32.765908867830554</v>
      </c>
      <c r="G10" s="83">
        <v>33.646867955730087</v>
      </c>
      <c r="H10" s="83">
        <v>34.146034884954133</v>
      </c>
      <c r="I10" s="83">
        <v>30.227453555781516</v>
      </c>
      <c r="J10" s="83">
        <v>29.689934595539672</v>
      </c>
      <c r="K10" s="83">
        <v>30.360665596595208</v>
      </c>
      <c r="L10" s="83">
        <v>31.348605937522581</v>
      </c>
      <c r="M10" s="83">
        <v>31.269060716976167</v>
      </c>
      <c r="N10" s="83">
        <v>31.82487361487183</v>
      </c>
      <c r="O10" s="83">
        <v>30.892847828500273</v>
      </c>
      <c r="P10" s="83">
        <v>28.581933508438642</v>
      </c>
      <c r="Q10" s="83">
        <v>25.379963134968651</v>
      </c>
      <c r="R10" s="83">
        <v>25.361840996693953</v>
      </c>
      <c r="S10" s="83">
        <v>25.714694284329507</v>
      </c>
      <c r="T10" s="83">
        <v>25.641883294271253</v>
      </c>
      <c r="U10" s="83">
        <v>25.662808401859145</v>
      </c>
      <c r="V10" s="83">
        <v>25.536599153979694</v>
      </c>
      <c r="W10" s="83">
        <v>26.711246726121733</v>
      </c>
      <c r="X10" s="83">
        <v>23.495809583123147</v>
      </c>
      <c r="Y10" s="83">
        <v>27.011834019701936</v>
      </c>
      <c r="Z10" s="83">
        <v>26.821851525197179</v>
      </c>
      <c r="AA10" s="83">
        <v>24.543132885121185</v>
      </c>
      <c r="AB10" s="83">
        <v>24.829522189239434</v>
      </c>
      <c r="AC10" s="83">
        <v>21.080852027574821</v>
      </c>
      <c r="AD10" s="83">
        <v>20.738133562967036</v>
      </c>
      <c r="AE10" s="83">
        <v>20.92926185562257</v>
      </c>
      <c r="AF10" s="83">
        <v>19.936014110528198</v>
      </c>
      <c r="AH10" s="26" t="s">
        <v>6</v>
      </c>
      <c r="AI10" s="34">
        <v>-0.37844574163266004</v>
      </c>
      <c r="AJ10" s="34">
        <v>-4.7457371021784975E-2</v>
      </c>
    </row>
    <row r="11" spans="1:36" s="22" customFormat="1" ht="15">
      <c r="A11" s="27"/>
      <c r="B11" s="20" t="s">
        <v>17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  <c r="AC11" s="83">
        <v>0</v>
      </c>
      <c r="AD11" s="83">
        <v>0</v>
      </c>
      <c r="AE11" s="83">
        <v>0</v>
      </c>
      <c r="AF11" s="83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11315.932669745785</v>
      </c>
      <c r="D12" s="21">
        <v>10888.846541997063</v>
      </c>
      <c r="E12" s="21">
        <v>10747.68325403684</v>
      </c>
      <c r="F12" s="21">
        <v>10395.009702641653</v>
      </c>
      <c r="G12" s="21">
        <v>9779.7229717560713</v>
      </c>
      <c r="H12" s="21">
        <v>9008.9049616956181</v>
      </c>
      <c r="I12" s="21">
        <v>8835.0200895199214</v>
      </c>
      <c r="J12" s="21">
        <v>8147.1016774704485</v>
      </c>
      <c r="K12" s="21">
        <v>7363.310067331563</v>
      </c>
      <c r="L12" s="21">
        <v>6948.4167073394692</v>
      </c>
      <c r="M12" s="21">
        <v>6178.9666913490573</v>
      </c>
      <c r="N12" s="21">
        <v>5566.917330463406</v>
      </c>
      <c r="O12" s="21">
        <v>4995.2479032567817</v>
      </c>
      <c r="P12" s="21">
        <v>4466.0764675518776</v>
      </c>
      <c r="Q12" s="21">
        <v>4444.7015418516685</v>
      </c>
      <c r="R12" s="21">
        <v>3849.1916513304536</v>
      </c>
      <c r="S12" s="21">
        <v>3461.2326672935837</v>
      </c>
      <c r="T12" s="21">
        <v>3158.1254744253411</v>
      </c>
      <c r="U12" s="21">
        <v>2809.9488558741782</v>
      </c>
      <c r="V12" s="21">
        <v>2403.7180846489259</v>
      </c>
      <c r="W12" s="21">
        <v>2184.2123458201709</v>
      </c>
      <c r="X12" s="21">
        <v>2053.3215804655269</v>
      </c>
      <c r="Y12" s="21">
        <v>1889.2699261467446</v>
      </c>
      <c r="Z12" s="21">
        <v>1812.1374299804725</v>
      </c>
      <c r="AA12" s="21">
        <v>1648.8302323863909</v>
      </c>
      <c r="AB12" s="21">
        <v>1635.7397937832873</v>
      </c>
      <c r="AC12" s="21">
        <v>1592.7134647444127</v>
      </c>
      <c r="AD12" s="21">
        <v>1496.5261904417771</v>
      </c>
      <c r="AE12" s="21">
        <v>1493.8208161493735</v>
      </c>
      <c r="AF12" s="21">
        <v>1437.8316147498786</v>
      </c>
      <c r="AH12" s="33" t="s">
        <v>18</v>
      </c>
      <c r="AI12" s="34">
        <v>-0.8729374187075134</v>
      </c>
      <c r="AJ12" s="34">
        <v>-3.7480533671915547E-2</v>
      </c>
    </row>
    <row r="13" spans="1:36" s="30" customFormat="1" ht="15">
      <c r="A13" s="28"/>
      <c r="B13" s="29" t="s">
        <v>19</v>
      </c>
      <c r="C13" s="35">
        <v>155.19690984339152</v>
      </c>
      <c r="D13" s="35">
        <v>316.88965800271961</v>
      </c>
      <c r="E13" s="35">
        <v>260.08840672419569</v>
      </c>
      <c r="F13" s="35">
        <v>163.49885347129242</v>
      </c>
      <c r="G13" s="35">
        <v>164.45004363691271</v>
      </c>
      <c r="H13" s="35">
        <v>178.7670356123291</v>
      </c>
      <c r="I13" s="35">
        <v>177.40128592260669</v>
      </c>
      <c r="J13" s="35">
        <v>221.25083491284596</v>
      </c>
      <c r="K13" s="35">
        <v>205.95078192139704</v>
      </c>
      <c r="L13" s="35">
        <v>293.25441505187399</v>
      </c>
      <c r="M13" s="35">
        <v>338.55935378882299</v>
      </c>
      <c r="N13" s="35">
        <v>262.37564445061912</v>
      </c>
      <c r="O13" s="35">
        <v>204.63333071632064</v>
      </c>
      <c r="P13" s="35">
        <v>329.45726671014052</v>
      </c>
      <c r="Q13" s="35">
        <v>323.74778328569482</v>
      </c>
      <c r="R13" s="35">
        <v>316.27822993923223</v>
      </c>
      <c r="S13" s="35">
        <v>391.69871323934109</v>
      </c>
      <c r="T13" s="35">
        <v>392.57733139394395</v>
      </c>
      <c r="U13" s="35">
        <v>366.19075501718316</v>
      </c>
      <c r="V13" s="35">
        <v>328.63508744804926</v>
      </c>
      <c r="W13" s="35">
        <v>300.66698369402371</v>
      </c>
      <c r="X13" s="35">
        <v>358.64511806699807</v>
      </c>
      <c r="Y13" s="35">
        <v>366.59107734671835</v>
      </c>
      <c r="Z13" s="35">
        <v>354.27996939837004</v>
      </c>
      <c r="AA13" s="35">
        <v>466.42764808950091</v>
      </c>
      <c r="AB13" s="35">
        <v>378.97821448160505</v>
      </c>
      <c r="AC13" s="35">
        <v>394.777814461118</v>
      </c>
      <c r="AD13" s="35">
        <v>396.97750411325694</v>
      </c>
      <c r="AE13" s="35">
        <v>402.06440614769929</v>
      </c>
      <c r="AF13" s="35">
        <v>386.02489423118527</v>
      </c>
      <c r="AH13" s="28" t="s">
        <v>19</v>
      </c>
      <c r="AI13" s="31">
        <v>1.4873233276404871</v>
      </c>
      <c r="AJ13" s="31">
        <v>-3.9892891962741574E-2</v>
      </c>
    </row>
    <row r="14" spans="1:36" s="22" customFormat="1" ht="15">
      <c r="A14" s="36"/>
      <c r="B14" s="37" t="s">
        <v>20</v>
      </c>
      <c r="C14" s="81">
        <v>11662.429903778713</v>
      </c>
      <c r="D14" s="81">
        <v>11247.20022699718</v>
      </c>
      <c r="E14" s="81">
        <v>11149.034296106702</v>
      </c>
      <c r="F14" s="81">
        <v>10826.143458509483</v>
      </c>
      <c r="G14" s="81">
        <v>10213.086918731802</v>
      </c>
      <c r="H14" s="81">
        <v>9424.8838239705728</v>
      </c>
      <c r="I14" s="81">
        <v>9239.3435453282036</v>
      </c>
      <c r="J14" s="81">
        <v>8534.0748277499879</v>
      </c>
      <c r="K14" s="81">
        <v>7775.7201371191586</v>
      </c>
      <c r="L14" s="81">
        <v>7480.4384007719918</v>
      </c>
      <c r="M14" s="81">
        <v>6763.9903514462658</v>
      </c>
      <c r="N14" s="81">
        <v>6211.2643575425573</v>
      </c>
      <c r="O14" s="81">
        <v>5740.9885916500416</v>
      </c>
      <c r="P14" s="81">
        <v>5222.2684192248071</v>
      </c>
      <c r="Q14" s="81">
        <v>5184.3545005074911</v>
      </c>
      <c r="R14" s="81">
        <v>4617.9653968556886</v>
      </c>
      <c r="S14" s="81">
        <v>4240.2664118791809</v>
      </c>
      <c r="T14" s="81">
        <v>3965.8458605829583</v>
      </c>
      <c r="U14" s="81">
        <v>3629.2593611598586</v>
      </c>
      <c r="V14" s="81">
        <v>3255.9107314391049</v>
      </c>
      <c r="W14" s="81">
        <v>2934.0589509980837</v>
      </c>
      <c r="X14" s="81">
        <v>2788.7982997061072</v>
      </c>
      <c r="Y14" s="81">
        <v>2636.4869007059533</v>
      </c>
      <c r="Z14" s="81">
        <v>2561.4806443660564</v>
      </c>
      <c r="AA14" s="81">
        <v>2348.3845419193253</v>
      </c>
      <c r="AB14" s="81">
        <v>2357.4368425987714</v>
      </c>
      <c r="AC14" s="81">
        <v>2289.5838588297952</v>
      </c>
      <c r="AD14" s="81">
        <v>2206.4502550350367</v>
      </c>
      <c r="AE14" s="81">
        <v>2204.5648368401489</v>
      </c>
      <c r="AF14" s="81">
        <v>2151.9881934921482</v>
      </c>
      <c r="AH14" s="38" t="s">
        <v>20</v>
      </c>
      <c r="AI14" s="80">
        <v>-0.81547685934687686</v>
      </c>
      <c r="AJ14" s="80">
        <v>-2.3848989364885272E-2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11662.429903778713</v>
      </c>
      <c r="D18" s="81">
        <v>11247.20022699718</v>
      </c>
      <c r="E18" s="81">
        <v>11149.034296106702</v>
      </c>
      <c r="F18" s="81">
        <v>10826.143458509483</v>
      </c>
      <c r="G18" s="81">
        <v>10213.086918731802</v>
      </c>
      <c r="H18" s="81">
        <v>9424.8838239705728</v>
      </c>
      <c r="I18" s="81">
        <v>9239.3435453282036</v>
      </c>
      <c r="J18" s="81">
        <v>8534.0748277499879</v>
      </c>
      <c r="K18" s="81">
        <v>7775.7201371191586</v>
      </c>
      <c r="L18" s="81">
        <v>7480.4384007719918</v>
      </c>
      <c r="M18" s="81">
        <v>6763.9903514462658</v>
      </c>
      <c r="N18" s="81">
        <v>6211.2643575425573</v>
      </c>
      <c r="O18" s="81">
        <v>5740.9885916500416</v>
      </c>
      <c r="P18" s="81">
        <v>5222.2684192248071</v>
      </c>
      <c r="Q18" s="81">
        <v>5184.3545005074911</v>
      </c>
      <c r="R18" s="81">
        <v>4617.9653968556886</v>
      </c>
      <c r="S18" s="81">
        <v>4240.2664118791809</v>
      </c>
      <c r="T18" s="81">
        <v>3965.8458605829583</v>
      </c>
      <c r="U18" s="81">
        <v>3629.2593611598586</v>
      </c>
      <c r="V18" s="81">
        <v>3255.9107314391049</v>
      </c>
      <c r="W18" s="81">
        <v>2934.0589509980837</v>
      </c>
      <c r="X18" s="81">
        <v>2788.7982997061072</v>
      </c>
      <c r="Y18" s="81">
        <v>2636.4869007059533</v>
      </c>
      <c r="Z18" s="81">
        <v>2561.4806443660564</v>
      </c>
      <c r="AA18" s="81">
        <v>2348.3845419193253</v>
      </c>
      <c r="AB18" s="81">
        <v>2357.4368425987714</v>
      </c>
      <c r="AC18" s="81">
        <v>2289.5838588297952</v>
      </c>
      <c r="AD18" s="81">
        <v>2206.4502550350367</v>
      </c>
      <c r="AE18" s="81">
        <v>2204.5648368401489</v>
      </c>
      <c r="AF18" s="81">
        <v>2151.9881934921482</v>
      </c>
      <c r="AH18" s="42" t="s">
        <v>23</v>
      </c>
      <c r="AI18" s="80">
        <v>-0.81547685934687686</v>
      </c>
      <c r="AJ18" s="80">
        <v>-2.3848989364885272E-2</v>
      </c>
    </row>
    <row r="19" spans="1:36" s="30" customFormat="1" ht="15">
      <c r="A19" s="28"/>
      <c r="B19" s="29" t="s">
        <v>24</v>
      </c>
      <c r="C19" s="35">
        <v>155.19690984339152</v>
      </c>
      <c r="D19" s="35">
        <v>316.88965800271961</v>
      </c>
      <c r="E19" s="35">
        <v>260.08840672419569</v>
      </c>
      <c r="F19" s="35">
        <v>163.49885347129242</v>
      </c>
      <c r="G19" s="35">
        <v>164.45004363691271</v>
      </c>
      <c r="H19" s="35">
        <v>178.7670356123291</v>
      </c>
      <c r="I19" s="35">
        <v>177.40128592260669</v>
      </c>
      <c r="J19" s="35">
        <v>221.25083491284596</v>
      </c>
      <c r="K19" s="35">
        <v>205.95078192139704</v>
      </c>
      <c r="L19" s="35">
        <v>293.25441505187399</v>
      </c>
      <c r="M19" s="35">
        <v>338.55935378882299</v>
      </c>
      <c r="N19" s="35">
        <v>262.37564445061912</v>
      </c>
      <c r="O19" s="35">
        <v>204.63333071632064</v>
      </c>
      <c r="P19" s="35">
        <v>329.45726671014052</v>
      </c>
      <c r="Q19" s="35">
        <v>323.74778328569482</v>
      </c>
      <c r="R19" s="35">
        <v>316.27822993923223</v>
      </c>
      <c r="S19" s="35">
        <v>391.69871323934109</v>
      </c>
      <c r="T19" s="35">
        <v>392.57733139394395</v>
      </c>
      <c r="U19" s="35">
        <v>366.19075501718316</v>
      </c>
      <c r="V19" s="35">
        <v>328.63508744804926</v>
      </c>
      <c r="W19" s="35">
        <v>300.66698369402371</v>
      </c>
      <c r="X19" s="35">
        <v>358.64511806699807</v>
      </c>
      <c r="Y19" s="35">
        <v>366.59107734671835</v>
      </c>
      <c r="Z19" s="35">
        <v>354.27996939837004</v>
      </c>
      <c r="AA19" s="35">
        <v>466.42764808950091</v>
      </c>
      <c r="AB19" s="35">
        <v>378.97821448160505</v>
      </c>
      <c r="AC19" s="35">
        <v>394.777814461118</v>
      </c>
      <c r="AD19" s="35">
        <v>396.97750411325694</v>
      </c>
      <c r="AE19" s="35">
        <v>402.06440614769929</v>
      </c>
      <c r="AF19" s="35">
        <v>386.02489423118527</v>
      </c>
      <c r="AH19" s="28" t="s">
        <v>24</v>
      </c>
      <c r="AI19" s="31">
        <v>1.4873233276404871</v>
      </c>
      <c r="AJ19" s="31">
        <v>-3.9892891962741574E-2</v>
      </c>
    </row>
    <row r="22" spans="1:36" ht="18.75">
      <c r="A22" s="46"/>
      <c r="C22" s="48" t="s">
        <v>150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5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15" sqref="B15:I15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65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 ht="16.5">
      <c r="A4" s="64" t="s">
        <v>66</v>
      </c>
      <c r="B4" s="64"/>
      <c r="C4" s="65"/>
      <c r="D4" s="65"/>
      <c r="E4" s="65"/>
      <c r="F4" s="65"/>
      <c r="G4" s="65"/>
      <c r="H4" s="65"/>
      <c r="I4" s="65"/>
    </row>
    <row r="5" spans="1:9" ht="17.25">
      <c r="A5" s="66"/>
      <c r="B5" s="45" t="s">
        <v>67</v>
      </c>
    </row>
    <row r="6" spans="1:9" ht="57" customHeight="1">
      <c r="A6" s="67"/>
      <c r="B6" s="95" t="s">
        <v>68</v>
      </c>
      <c r="C6" s="95"/>
      <c r="D6" s="95"/>
      <c r="E6" s="95"/>
      <c r="F6" s="95"/>
      <c r="G6" s="95"/>
      <c r="H6" s="95"/>
      <c r="I6" s="95"/>
    </row>
    <row r="7" spans="1:9" ht="43.5" customHeight="1">
      <c r="A7" s="67"/>
      <c r="B7" s="95" t="s">
        <v>69</v>
      </c>
      <c r="C7" s="95"/>
      <c r="D7" s="95"/>
      <c r="E7" s="95"/>
      <c r="F7" s="95"/>
      <c r="G7" s="95"/>
      <c r="H7" s="95"/>
      <c r="I7" s="95"/>
    </row>
    <row r="8" spans="1:9" ht="30" customHeight="1">
      <c r="A8" s="68"/>
      <c r="B8" s="94" t="s">
        <v>70</v>
      </c>
      <c r="C8" s="94"/>
      <c r="D8" s="94"/>
      <c r="E8" s="94"/>
      <c r="F8" s="94"/>
      <c r="G8" s="94"/>
      <c r="H8" s="94"/>
      <c r="I8" s="94"/>
    </row>
    <row r="9" spans="1:9" ht="30.75" customHeight="1">
      <c r="A9" s="69"/>
      <c r="B9" s="94" t="s">
        <v>71</v>
      </c>
      <c r="C9" s="94"/>
      <c r="D9" s="94"/>
      <c r="E9" s="94"/>
      <c r="F9" s="94"/>
      <c r="G9" s="94"/>
      <c r="H9" s="94"/>
      <c r="I9" s="94"/>
    </row>
    <row r="10" spans="1:9" ht="29.25" customHeight="1">
      <c r="A10" s="68"/>
      <c r="B10" s="94" t="s">
        <v>72</v>
      </c>
      <c r="C10" s="94"/>
      <c r="D10" s="94"/>
      <c r="E10" s="94"/>
      <c r="F10" s="94"/>
      <c r="G10" s="94"/>
      <c r="H10" s="94"/>
      <c r="I10" s="94"/>
    </row>
    <row r="11" spans="1:9" ht="32.25" customHeight="1">
      <c r="A11" s="68"/>
      <c r="B11" s="94" t="s">
        <v>73</v>
      </c>
      <c r="C11" s="94"/>
      <c r="D11" s="94"/>
      <c r="E11" s="94"/>
      <c r="F11" s="94"/>
      <c r="G11" s="94"/>
      <c r="H11" s="94"/>
      <c r="I11" s="94"/>
    </row>
    <row r="12" spans="1:9" ht="30.75" customHeight="1">
      <c r="A12" s="69"/>
      <c r="B12" s="94" t="s">
        <v>74</v>
      </c>
      <c r="C12" s="94"/>
      <c r="D12" s="94"/>
      <c r="E12" s="94"/>
      <c r="F12" s="94"/>
      <c r="G12" s="94"/>
      <c r="H12" s="94"/>
      <c r="I12" s="94"/>
    </row>
    <row r="13" spans="1:9" ht="61.5" customHeight="1">
      <c r="A13" s="68"/>
      <c r="B13" s="94" t="s">
        <v>75</v>
      </c>
      <c r="C13" s="94"/>
      <c r="D13" s="94"/>
      <c r="E13" s="94"/>
      <c r="F13" s="94"/>
      <c r="G13" s="94"/>
      <c r="H13" s="94"/>
      <c r="I13" s="94"/>
    </row>
    <row r="14" spans="1:9" ht="30" customHeight="1">
      <c r="A14" s="68"/>
      <c r="B14" s="94" t="s">
        <v>76</v>
      </c>
      <c r="C14" s="94"/>
      <c r="D14" s="94"/>
      <c r="E14" s="94"/>
      <c r="F14" s="94"/>
      <c r="G14" s="94"/>
      <c r="H14" s="94"/>
      <c r="I14" s="94"/>
    </row>
    <row r="15" spans="1:9" ht="28.5" customHeight="1">
      <c r="A15" s="69"/>
      <c r="B15" s="94" t="s">
        <v>77</v>
      </c>
      <c r="C15" s="94"/>
      <c r="D15" s="94"/>
      <c r="E15" s="94"/>
      <c r="F15" s="94"/>
      <c r="G15" s="94"/>
      <c r="H15" s="94"/>
      <c r="I15" s="94"/>
    </row>
    <row r="16" spans="1:9" ht="42" customHeight="1">
      <c r="A16" s="68"/>
      <c r="B16" s="94" t="s">
        <v>78</v>
      </c>
      <c r="C16" s="94"/>
      <c r="D16" s="94"/>
      <c r="E16" s="94"/>
      <c r="F16" s="94"/>
      <c r="G16" s="94"/>
      <c r="H16" s="94"/>
      <c r="I16" s="94"/>
    </row>
    <row r="17" spans="1:9" ht="45.75" customHeight="1">
      <c r="A17" s="69"/>
      <c r="B17" s="94" t="s">
        <v>79</v>
      </c>
      <c r="C17" s="94"/>
      <c r="D17" s="94"/>
      <c r="E17" s="94"/>
      <c r="F17" s="94"/>
      <c r="G17" s="94"/>
      <c r="H17" s="94"/>
      <c r="I17" s="94"/>
    </row>
    <row r="18" spans="1:9" ht="45.75" customHeight="1">
      <c r="A18" s="69"/>
      <c r="B18" s="94" t="s">
        <v>80</v>
      </c>
      <c r="C18" s="94"/>
      <c r="D18" s="94"/>
      <c r="E18" s="94"/>
      <c r="F18" s="94"/>
      <c r="G18" s="94"/>
      <c r="H18" s="94"/>
      <c r="I18" s="94"/>
    </row>
    <row r="19" spans="1:9" ht="30" customHeight="1">
      <c r="A19" s="69"/>
      <c r="B19" s="94" t="s">
        <v>81</v>
      </c>
      <c r="C19" s="94"/>
      <c r="D19" s="94"/>
      <c r="E19" s="94"/>
      <c r="F19" s="94"/>
      <c r="G19" s="94"/>
      <c r="H19" s="94"/>
      <c r="I19" s="94"/>
    </row>
    <row r="20" spans="1:9" ht="15" customHeight="1">
      <c r="A20" s="7"/>
      <c r="B20" s="70"/>
      <c r="C20" s="70"/>
      <c r="D20" s="70"/>
      <c r="E20" s="70"/>
      <c r="F20" s="70"/>
      <c r="G20" s="70"/>
      <c r="H20" s="70"/>
      <c r="I20" s="70"/>
    </row>
    <row r="21" spans="1:9" ht="16.5">
      <c r="A21" s="64" t="s">
        <v>82</v>
      </c>
      <c r="B21" s="64"/>
      <c r="C21" s="65"/>
      <c r="D21" s="65"/>
      <c r="E21" s="65"/>
      <c r="F21" s="65"/>
      <c r="G21" s="65"/>
      <c r="H21" s="65"/>
      <c r="I21" s="65"/>
    </row>
    <row r="22" spans="1:9" ht="43.5" customHeight="1">
      <c r="A22" s="44"/>
      <c r="B22" s="94" t="s">
        <v>83</v>
      </c>
      <c r="C22" s="94"/>
      <c r="D22" s="94"/>
      <c r="E22" s="94"/>
      <c r="F22" s="94"/>
      <c r="G22" s="94"/>
      <c r="H22" s="94"/>
      <c r="I22" s="94"/>
    </row>
    <row r="23" spans="1:9" ht="60.75" customHeight="1">
      <c r="A23" s="44"/>
      <c r="B23" s="94" t="s">
        <v>122</v>
      </c>
      <c r="C23" s="94"/>
      <c r="D23" s="94"/>
      <c r="E23" s="94"/>
      <c r="F23" s="94"/>
      <c r="G23" s="94"/>
      <c r="H23" s="94"/>
      <c r="I23" s="94"/>
    </row>
    <row r="24" spans="1:9" ht="28.5" customHeight="1">
      <c r="B24" s="94" t="s">
        <v>84</v>
      </c>
      <c r="C24" s="94"/>
      <c r="D24" s="94"/>
      <c r="E24" s="94"/>
      <c r="F24" s="94"/>
      <c r="G24" s="94"/>
      <c r="H24" s="94"/>
      <c r="I24" s="94"/>
    </row>
    <row r="25" spans="1:9" ht="13.5" customHeight="1">
      <c r="B25" s="45" t="s">
        <v>85</v>
      </c>
    </row>
    <row r="26" spans="1:9" ht="30.75" customHeight="1">
      <c r="B26" s="94" t="s">
        <v>86</v>
      </c>
      <c r="C26" s="94"/>
      <c r="D26" s="94"/>
      <c r="E26" s="94"/>
      <c r="F26" s="94"/>
      <c r="G26" s="94"/>
      <c r="H26" s="94"/>
      <c r="I26" s="94"/>
    </row>
    <row r="27" spans="1:9" ht="28.5" customHeight="1">
      <c r="B27" s="94" t="s">
        <v>87</v>
      </c>
      <c r="C27" s="94"/>
      <c r="D27" s="94"/>
      <c r="E27" s="94"/>
      <c r="F27" s="94"/>
      <c r="G27" s="94"/>
      <c r="H27" s="94"/>
      <c r="I27" s="94"/>
    </row>
    <row r="29" spans="1:9" ht="16.5" customHeight="1">
      <c r="A29" s="64" t="s">
        <v>90</v>
      </c>
      <c r="B29" s="64"/>
      <c r="C29" s="65"/>
      <c r="D29" s="65"/>
      <c r="E29" s="65"/>
      <c r="F29" s="65"/>
      <c r="G29" s="65"/>
      <c r="H29" s="65"/>
      <c r="I29" s="65"/>
    </row>
    <row r="30" spans="1:9" ht="33" customHeight="1">
      <c r="A30" s="44"/>
      <c r="B30" s="96" t="s">
        <v>128</v>
      </c>
      <c r="C30" s="96"/>
      <c r="D30" s="96"/>
      <c r="E30" s="96"/>
      <c r="F30" s="96"/>
      <c r="G30" s="96"/>
      <c r="H30" s="96"/>
      <c r="I30" s="96"/>
    </row>
    <row r="31" spans="1:9" ht="17.25">
      <c r="A31" s="44"/>
      <c r="B31" s="72"/>
      <c r="C31" s="72"/>
      <c r="D31" s="72"/>
      <c r="E31" s="72"/>
      <c r="F31" s="72"/>
      <c r="G31" s="72"/>
      <c r="H31" s="72"/>
      <c r="I31" s="72"/>
    </row>
    <row r="32" spans="1:9" ht="16.5">
      <c r="A32" s="64" t="s">
        <v>88</v>
      </c>
      <c r="B32" s="64"/>
      <c r="C32" s="65"/>
      <c r="D32" s="65"/>
      <c r="E32" s="65"/>
      <c r="F32" s="65"/>
      <c r="G32" s="65"/>
      <c r="H32" s="65"/>
      <c r="I32" s="65"/>
    </row>
    <row r="33" spans="2:3" ht="16.5">
      <c r="B33" s="73" t="s">
        <v>4</v>
      </c>
      <c r="C33" s="45" t="s">
        <v>89</v>
      </c>
    </row>
  </sheetData>
  <mergeCells count="21"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E24" sqref="E24"/>
    </sheetView>
  </sheetViews>
  <sheetFormatPr baseColWidth="10" defaultColWidth="11.42578125" defaultRowHeight="15"/>
  <cols>
    <col min="1" max="1" width="3" style="49" customWidth="1"/>
    <col min="2" max="16384" width="11.42578125" style="49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0" t="s">
        <v>26</v>
      </c>
      <c r="B2" s="90"/>
      <c r="C2" s="90"/>
      <c r="D2" s="90"/>
      <c r="E2" s="90"/>
      <c r="F2" s="90"/>
      <c r="G2" s="90"/>
      <c r="H2" s="90"/>
      <c r="I2" s="90"/>
    </row>
    <row r="3" spans="1:9" ht="16.5">
      <c r="B3" s="50"/>
      <c r="C3" s="7"/>
      <c r="D3" s="7"/>
      <c r="E3" s="7"/>
      <c r="F3" s="7"/>
      <c r="G3" s="7"/>
      <c r="H3" s="7"/>
      <c r="I3" s="7"/>
    </row>
    <row r="4" spans="1:9">
      <c r="B4" s="51"/>
      <c r="C4" s="97" t="s">
        <v>27</v>
      </c>
      <c r="D4" s="97"/>
      <c r="E4" s="97"/>
      <c r="F4" s="97"/>
      <c r="G4" s="97"/>
      <c r="H4" s="52"/>
    </row>
    <row r="5" spans="1:9" ht="47.25">
      <c r="B5" s="98" t="s">
        <v>25</v>
      </c>
      <c r="C5" s="53" t="s">
        <v>28</v>
      </c>
      <c r="D5" s="53" t="s">
        <v>29</v>
      </c>
      <c r="E5" s="53" t="s">
        <v>30</v>
      </c>
      <c r="F5" s="54" t="s">
        <v>31</v>
      </c>
      <c r="G5" s="53" t="s">
        <v>32</v>
      </c>
      <c r="H5" s="53" t="s">
        <v>33</v>
      </c>
    </row>
    <row r="6" spans="1:9">
      <c r="B6" s="98"/>
      <c r="C6" s="55" t="s">
        <v>34</v>
      </c>
      <c r="D6" s="55" t="s">
        <v>35</v>
      </c>
      <c r="E6" s="55" t="s">
        <v>36</v>
      </c>
      <c r="F6" s="56" t="s">
        <v>37</v>
      </c>
      <c r="G6" s="55" t="s">
        <v>38</v>
      </c>
      <c r="H6" s="55" t="s">
        <v>39</v>
      </c>
    </row>
    <row r="7" spans="1:9">
      <c r="B7" s="57" t="s">
        <v>40</v>
      </c>
      <c r="C7" s="58">
        <v>1</v>
      </c>
      <c r="D7" s="58">
        <v>1</v>
      </c>
      <c r="E7" s="58">
        <v>1</v>
      </c>
      <c r="F7" s="18">
        <v>1</v>
      </c>
      <c r="G7" s="58">
        <v>1</v>
      </c>
      <c r="H7" s="58">
        <v>1</v>
      </c>
    </row>
    <row r="8" spans="1:9">
      <c r="B8" s="57" t="s">
        <v>41</v>
      </c>
      <c r="C8" s="59">
        <v>21</v>
      </c>
      <c r="D8" s="59">
        <v>21</v>
      </c>
      <c r="E8" s="59">
        <v>23</v>
      </c>
      <c r="F8" s="60">
        <v>25</v>
      </c>
      <c r="G8" s="59">
        <v>28</v>
      </c>
      <c r="H8" s="99" t="s">
        <v>42</v>
      </c>
    </row>
    <row r="9" spans="1:9">
      <c r="B9" s="57" t="s">
        <v>43</v>
      </c>
      <c r="C9" s="59">
        <v>290</v>
      </c>
      <c r="D9" s="59">
        <v>310</v>
      </c>
      <c r="E9" s="59">
        <v>296</v>
      </c>
      <c r="F9" s="60">
        <v>298</v>
      </c>
      <c r="G9" s="59">
        <v>265</v>
      </c>
      <c r="H9" s="99"/>
    </row>
    <row r="10" spans="1:9">
      <c r="B10" s="57" t="s">
        <v>44</v>
      </c>
      <c r="C10" s="59" t="s">
        <v>45</v>
      </c>
      <c r="D10" s="59" t="s">
        <v>46</v>
      </c>
      <c r="E10" s="59" t="s">
        <v>47</v>
      </c>
      <c r="F10" s="60" t="s">
        <v>48</v>
      </c>
      <c r="G10" s="59" t="s">
        <v>49</v>
      </c>
      <c r="H10" s="99"/>
    </row>
    <row r="11" spans="1:9" ht="27">
      <c r="B11" s="57" t="s">
        <v>50</v>
      </c>
      <c r="C11" s="59" t="s">
        <v>51</v>
      </c>
      <c r="D11" s="61" t="s">
        <v>52</v>
      </c>
      <c r="E11" s="59" t="s">
        <v>53</v>
      </c>
      <c r="F11" s="60" t="s">
        <v>54</v>
      </c>
      <c r="G11" s="59" t="s">
        <v>55</v>
      </c>
      <c r="H11" s="99"/>
    </row>
    <row r="12" spans="1:9">
      <c r="B12" s="57" t="s">
        <v>56</v>
      </c>
      <c r="C12" s="59" t="s">
        <v>51</v>
      </c>
      <c r="D12" s="62">
        <v>23900</v>
      </c>
      <c r="E12" s="62">
        <v>22200</v>
      </c>
      <c r="F12" s="63">
        <v>22800</v>
      </c>
      <c r="G12" s="59" t="s">
        <v>57</v>
      </c>
      <c r="H12" s="99"/>
    </row>
    <row r="13" spans="1:9">
      <c r="B13" s="57" t="s">
        <v>58</v>
      </c>
      <c r="C13" s="59" t="s">
        <v>51</v>
      </c>
      <c r="D13" s="59" t="s">
        <v>51</v>
      </c>
      <c r="E13" s="59" t="s">
        <v>51</v>
      </c>
      <c r="F13" s="63">
        <v>17200</v>
      </c>
      <c r="G13" s="59" t="s">
        <v>59</v>
      </c>
      <c r="H13" s="99"/>
    </row>
    <row r="14" spans="1:9" ht="81">
      <c r="B14" s="60" t="s">
        <v>60</v>
      </c>
      <c r="C14" s="59" t="s">
        <v>61</v>
      </c>
      <c r="D14" s="59" t="s">
        <v>62</v>
      </c>
      <c r="E14" s="59" t="s">
        <v>61</v>
      </c>
      <c r="F14" s="60" t="s">
        <v>63</v>
      </c>
      <c r="G14" s="59" t="s">
        <v>64</v>
      </c>
      <c r="H14" s="99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0" t="s">
        <v>123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2">
        <v>160.74702619783605</v>
      </c>
      <c r="D7" s="82">
        <v>163.89567048461905</v>
      </c>
      <c r="E7" s="82">
        <v>183.17077596552525</v>
      </c>
      <c r="F7" s="82">
        <v>194.13113364872441</v>
      </c>
      <c r="G7" s="82">
        <v>203.84074315804583</v>
      </c>
      <c r="H7" s="82">
        <v>194.61833447872885</v>
      </c>
      <c r="I7" s="82">
        <v>190.6359390286845</v>
      </c>
      <c r="J7" s="82">
        <v>181.89518515002283</v>
      </c>
      <c r="K7" s="82">
        <v>194.49647635929708</v>
      </c>
      <c r="L7" s="82">
        <v>255.11550558240771</v>
      </c>
      <c r="M7" s="82">
        <v>282.04256582087623</v>
      </c>
      <c r="N7" s="82">
        <v>311.85196378470607</v>
      </c>
      <c r="O7" s="82">
        <v>364.2835532899536</v>
      </c>
      <c r="P7" s="82">
        <v>370.56770486463193</v>
      </c>
      <c r="Q7" s="82">
        <v>363.5080710526189</v>
      </c>
      <c r="R7" s="82">
        <v>378.17591715489726</v>
      </c>
      <c r="S7" s="82">
        <v>382.27521882948417</v>
      </c>
      <c r="T7" s="82">
        <v>396.36184501865898</v>
      </c>
      <c r="U7" s="82">
        <v>402.85994465366161</v>
      </c>
      <c r="V7" s="82">
        <v>420.21643837026932</v>
      </c>
      <c r="W7" s="82">
        <v>367.17820319585104</v>
      </c>
      <c r="X7" s="82">
        <v>361.76843951451553</v>
      </c>
      <c r="Y7" s="82">
        <v>366.00519193032471</v>
      </c>
      <c r="Z7" s="82">
        <v>367.11833840659824</v>
      </c>
      <c r="AA7" s="82">
        <v>342.75226750325857</v>
      </c>
      <c r="AB7" s="82">
        <v>353.99284928869986</v>
      </c>
      <c r="AC7" s="82">
        <v>343.15896936640462</v>
      </c>
      <c r="AD7" s="82">
        <v>349.67105099616333</v>
      </c>
      <c r="AE7" s="82">
        <v>350.28737756694528</v>
      </c>
      <c r="AF7" s="82">
        <v>352.44825728473165</v>
      </c>
      <c r="AH7" s="19" t="s">
        <v>15</v>
      </c>
      <c r="AI7" s="34">
        <v>1.1925647125251531</v>
      </c>
      <c r="AJ7" s="34">
        <v>6.1688769169919487E-3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2.1691898621044245</v>
      </c>
      <c r="E9" s="21">
        <v>5.6398936414715033</v>
      </c>
      <c r="F9" s="21">
        <v>10.845949310522123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28.3854843483156</v>
      </c>
      <c r="D10" s="21">
        <v>28.016594954712463</v>
      </c>
      <c r="E10" s="21">
        <v>27.922904335880286</v>
      </c>
      <c r="F10" s="21">
        <v>26.963254301348716</v>
      </c>
      <c r="G10" s="21">
        <v>30.248633008592169</v>
      </c>
      <c r="H10" s="21">
        <v>60.282847842916993</v>
      </c>
      <c r="I10" s="21">
        <v>21.266559883355683</v>
      </c>
      <c r="J10" s="21">
        <v>19.949978459435485</v>
      </c>
      <c r="K10" s="21">
        <v>20.418669346195433</v>
      </c>
      <c r="L10" s="21">
        <v>22.421874095526512</v>
      </c>
      <c r="M10" s="21">
        <v>22.801176042695879</v>
      </c>
      <c r="N10" s="21">
        <v>22.973620911354654</v>
      </c>
      <c r="O10" s="21">
        <v>21.221229844387171</v>
      </c>
      <c r="P10" s="21">
        <v>23.422902176730698</v>
      </c>
      <c r="Q10" s="21">
        <v>25.026655410226812</v>
      </c>
      <c r="R10" s="21">
        <v>24.885922411885794</v>
      </c>
      <c r="S10" s="21">
        <v>24.883642911131819</v>
      </c>
      <c r="T10" s="21">
        <v>25.279791042486654</v>
      </c>
      <c r="U10" s="21">
        <v>26.310144555562903</v>
      </c>
      <c r="V10" s="21">
        <v>24.581763808522823</v>
      </c>
      <c r="W10" s="21">
        <v>27.386518500595919</v>
      </c>
      <c r="X10" s="21">
        <v>31.4711036136252</v>
      </c>
      <c r="Y10" s="21">
        <v>29.812029923200523</v>
      </c>
      <c r="Z10" s="21">
        <v>33.113883684557152</v>
      </c>
      <c r="AA10" s="21">
        <v>29.073912065819364</v>
      </c>
      <c r="AB10" s="21">
        <v>28.603015047116852</v>
      </c>
      <c r="AC10" s="21">
        <v>23.238947290964848</v>
      </c>
      <c r="AD10" s="21">
        <v>23.966827198956878</v>
      </c>
      <c r="AE10" s="21">
        <v>28.421669575291137</v>
      </c>
      <c r="AF10" s="21">
        <v>25.30735523766031</v>
      </c>
      <c r="AH10" s="26" t="s">
        <v>6</v>
      </c>
      <c r="AI10" s="34">
        <v>-0.10844025322534075</v>
      </c>
      <c r="AJ10" s="34">
        <v>-0.10957534811179104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82">
        <v>517.90840932506808</v>
      </c>
      <c r="D12" s="82">
        <v>469.55631265257341</v>
      </c>
      <c r="E12" s="82">
        <v>477.22285345393004</v>
      </c>
      <c r="F12" s="82">
        <v>467.90804211021913</v>
      </c>
      <c r="G12" s="82">
        <v>493.20431074926273</v>
      </c>
      <c r="H12" s="82">
        <v>484.87622632732314</v>
      </c>
      <c r="I12" s="82">
        <v>486.5198764549375</v>
      </c>
      <c r="J12" s="82">
        <v>512.29552490050253</v>
      </c>
      <c r="K12" s="82">
        <v>521.73547051950516</v>
      </c>
      <c r="L12" s="82">
        <v>543.59576325940372</v>
      </c>
      <c r="M12" s="82">
        <v>548.61563633200035</v>
      </c>
      <c r="N12" s="82">
        <v>518.0749505825388</v>
      </c>
      <c r="O12" s="82">
        <v>591.1272406277094</v>
      </c>
      <c r="P12" s="82">
        <v>594.83690692620269</v>
      </c>
      <c r="Q12" s="82">
        <v>633.55724177663694</v>
      </c>
      <c r="R12" s="82">
        <v>625.71694313561136</v>
      </c>
      <c r="S12" s="82">
        <v>598.16824675402813</v>
      </c>
      <c r="T12" s="82">
        <v>574.50767245772488</v>
      </c>
      <c r="U12" s="82">
        <v>524.3737853304558</v>
      </c>
      <c r="V12" s="82">
        <v>498.42119026782291</v>
      </c>
      <c r="W12" s="82">
        <v>520.62163028909765</v>
      </c>
      <c r="X12" s="82">
        <v>491.20770684555998</v>
      </c>
      <c r="Y12" s="82">
        <v>481.70283594123697</v>
      </c>
      <c r="Z12" s="82">
        <v>486.32122650466431</v>
      </c>
      <c r="AA12" s="82">
        <v>477.59437083592894</v>
      </c>
      <c r="AB12" s="82">
        <v>495.62124339392312</v>
      </c>
      <c r="AC12" s="82">
        <v>545.19522849975306</v>
      </c>
      <c r="AD12" s="82">
        <v>535.75999219423716</v>
      </c>
      <c r="AE12" s="82">
        <v>542.09554554074259</v>
      </c>
      <c r="AF12" s="82">
        <v>572.9965873286983</v>
      </c>
      <c r="AH12" s="33" t="s">
        <v>18</v>
      </c>
      <c r="AI12" s="34">
        <v>0.10636664130520773</v>
      </c>
      <c r="AJ12" s="34">
        <v>5.7002943562526026E-2</v>
      </c>
    </row>
    <row r="13" spans="1:36" s="30" customFormat="1" ht="15">
      <c r="A13" s="28"/>
      <c r="B13" s="29" t="s">
        <v>19</v>
      </c>
      <c r="C13" s="35">
        <v>137.18579929488428</v>
      </c>
      <c r="D13" s="35">
        <v>215.51607317520035</v>
      </c>
      <c r="E13" s="35">
        <v>180.77885181560188</v>
      </c>
      <c r="F13" s="35">
        <v>133.78094391653758</v>
      </c>
      <c r="G13" s="35">
        <v>135.4419169658739</v>
      </c>
      <c r="H13" s="35">
        <v>166.94960704684837</v>
      </c>
      <c r="I13" s="35">
        <v>153.59310441652724</v>
      </c>
      <c r="J13" s="35">
        <v>165.87382573241993</v>
      </c>
      <c r="K13" s="35">
        <v>152.08798769625082</v>
      </c>
      <c r="L13" s="35">
        <v>209.18334994209462</v>
      </c>
      <c r="M13" s="35">
        <v>244.31695667730952</v>
      </c>
      <c r="N13" s="35">
        <v>202.64892949631951</v>
      </c>
      <c r="O13" s="35">
        <v>163.26889633859858</v>
      </c>
      <c r="P13" s="35">
        <v>223.73276258712633</v>
      </c>
      <c r="Q13" s="35">
        <v>222.84277030360138</v>
      </c>
      <c r="R13" s="35">
        <v>230.02903380415293</v>
      </c>
      <c r="S13" s="35">
        <v>273.58858944866091</v>
      </c>
      <c r="T13" s="35">
        <v>261.65512180074245</v>
      </c>
      <c r="U13" s="35">
        <v>233.22436169069982</v>
      </c>
      <c r="V13" s="35">
        <v>201.39718623381745</v>
      </c>
      <c r="W13" s="35">
        <v>193.3045436533892</v>
      </c>
      <c r="X13" s="35">
        <v>211.70545817265338</v>
      </c>
      <c r="Y13" s="35">
        <v>213.83711916781743</v>
      </c>
      <c r="Z13" s="35">
        <v>214.57917629992716</v>
      </c>
      <c r="AA13" s="35">
        <v>263.86817964269295</v>
      </c>
      <c r="AB13" s="35">
        <v>225.93182856372817</v>
      </c>
      <c r="AC13" s="35">
        <v>233.83977410151266</v>
      </c>
      <c r="AD13" s="35">
        <v>232.14320876255888</v>
      </c>
      <c r="AE13" s="35">
        <v>244.65997049746051</v>
      </c>
      <c r="AF13" s="35">
        <v>224.81142997841391</v>
      </c>
      <c r="AH13" s="28" t="s">
        <v>19</v>
      </c>
      <c r="AI13" s="31">
        <v>0.63873688919635307</v>
      </c>
      <c r="AJ13" s="31">
        <v>-8.1127045338430695E-2</v>
      </c>
    </row>
    <row r="14" spans="1:36" s="22" customFormat="1" ht="15">
      <c r="A14" s="36"/>
      <c r="B14" s="37" t="s">
        <v>20</v>
      </c>
      <c r="C14" s="81">
        <v>707.04091987121978</v>
      </c>
      <c r="D14" s="81">
        <v>663.63776795400941</v>
      </c>
      <c r="E14" s="81">
        <v>693.95642739680704</v>
      </c>
      <c r="F14" s="81">
        <v>699.84837937081443</v>
      </c>
      <c r="G14" s="81">
        <v>727.29368691590071</v>
      </c>
      <c r="H14" s="81">
        <v>739.77740864896896</v>
      </c>
      <c r="I14" s="81">
        <v>698.42237536697769</v>
      </c>
      <c r="J14" s="81">
        <v>714.14068850996091</v>
      </c>
      <c r="K14" s="81">
        <v>736.65061622499763</v>
      </c>
      <c r="L14" s="81">
        <v>821.13314293733788</v>
      </c>
      <c r="M14" s="81">
        <v>853.45937819557253</v>
      </c>
      <c r="N14" s="81">
        <v>852.90053527859959</v>
      </c>
      <c r="O14" s="81">
        <v>976.63202376205015</v>
      </c>
      <c r="P14" s="81">
        <v>988.82751396756532</v>
      </c>
      <c r="Q14" s="81">
        <v>1022.0919682394826</v>
      </c>
      <c r="R14" s="81">
        <v>1028.7787827023944</v>
      </c>
      <c r="S14" s="81">
        <v>1005.3271084946441</v>
      </c>
      <c r="T14" s="81">
        <v>996.1493085188705</v>
      </c>
      <c r="U14" s="81">
        <v>953.54387453968025</v>
      </c>
      <c r="V14" s="81">
        <v>943.21939244661507</v>
      </c>
      <c r="W14" s="81">
        <v>915.18635198554466</v>
      </c>
      <c r="X14" s="81">
        <v>884.44724997370076</v>
      </c>
      <c r="Y14" s="81">
        <v>877.52005779476212</v>
      </c>
      <c r="Z14" s="81">
        <v>886.55344859581965</v>
      </c>
      <c r="AA14" s="81">
        <v>849.42055040500691</v>
      </c>
      <c r="AB14" s="81">
        <v>878.21710772973984</v>
      </c>
      <c r="AC14" s="81">
        <v>911.59314515712254</v>
      </c>
      <c r="AD14" s="81">
        <v>909.39787038935742</v>
      </c>
      <c r="AE14" s="81">
        <v>920.80459268297909</v>
      </c>
      <c r="AF14" s="81">
        <v>950.75219985109027</v>
      </c>
      <c r="AH14" s="38" t="s">
        <v>20</v>
      </c>
      <c r="AI14" s="80">
        <v>0.34469190273210776</v>
      </c>
      <c r="AJ14" s="80">
        <v>3.2523303430591968E-2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707.04091987121978</v>
      </c>
      <c r="D18" s="81">
        <v>663.63776795400941</v>
      </c>
      <c r="E18" s="81">
        <v>693.95642739680704</v>
      </c>
      <c r="F18" s="81">
        <v>699.84837937081443</v>
      </c>
      <c r="G18" s="81">
        <v>727.29368691590071</v>
      </c>
      <c r="H18" s="81">
        <v>739.77740864896896</v>
      </c>
      <c r="I18" s="81">
        <v>698.42237536697769</v>
      </c>
      <c r="J18" s="81">
        <v>714.14068850996091</v>
      </c>
      <c r="K18" s="81">
        <v>736.65061622499763</v>
      </c>
      <c r="L18" s="81">
        <v>821.13314293733788</v>
      </c>
      <c r="M18" s="81">
        <v>853.45937819557253</v>
      </c>
      <c r="N18" s="81">
        <v>852.90053527859959</v>
      </c>
      <c r="O18" s="81">
        <v>976.63202376205015</v>
      </c>
      <c r="P18" s="81">
        <v>988.82751396756532</v>
      </c>
      <c r="Q18" s="81">
        <v>1022.0919682394826</v>
      </c>
      <c r="R18" s="81">
        <v>1028.7787827023944</v>
      </c>
      <c r="S18" s="81">
        <v>1005.3271084946441</v>
      </c>
      <c r="T18" s="81">
        <v>996.1493085188705</v>
      </c>
      <c r="U18" s="81">
        <v>953.54387453968025</v>
      </c>
      <c r="V18" s="81">
        <v>943.21939244661507</v>
      </c>
      <c r="W18" s="81">
        <v>915.18635198554466</v>
      </c>
      <c r="X18" s="81">
        <v>884.44724997370076</v>
      </c>
      <c r="Y18" s="81">
        <v>877.52005779476212</v>
      </c>
      <c r="Z18" s="81">
        <v>886.55344859581965</v>
      </c>
      <c r="AA18" s="81">
        <v>849.42055040500691</v>
      </c>
      <c r="AB18" s="81">
        <v>878.21710772973984</v>
      </c>
      <c r="AC18" s="81">
        <v>911.59314515712254</v>
      </c>
      <c r="AD18" s="81">
        <v>909.39787038935742</v>
      </c>
      <c r="AE18" s="81">
        <v>920.80459268297909</v>
      </c>
      <c r="AF18" s="81">
        <v>950.75219985109027</v>
      </c>
      <c r="AH18" s="42" t="s">
        <v>23</v>
      </c>
      <c r="AI18" s="80">
        <v>0.34469190273210776</v>
      </c>
      <c r="AJ18" s="80">
        <v>3.2523303430591968E-2</v>
      </c>
    </row>
    <row r="19" spans="1:36" s="30" customFormat="1" ht="15">
      <c r="A19" s="28"/>
      <c r="B19" s="29" t="s">
        <v>24</v>
      </c>
      <c r="C19" s="35">
        <v>137.18579929488428</v>
      </c>
      <c r="D19" s="35">
        <v>215.51607317520035</v>
      </c>
      <c r="E19" s="35">
        <v>180.77885181560188</v>
      </c>
      <c r="F19" s="35">
        <v>133.78094391653758</v>
      </c>
      <c r="G19" s="35">
        <v>135.4419169658739</v>
      </c>
      <c r="H19" s="35">
        <v>166.94960704684837</v>
      </c>
      <c r="I19" s="35">
        <v>153.59310441652724</v>
      </c>
      <c r="J19" s="35">
        <v>165.87382573241993</v>
      </c>
      <c r="K19" s="35">
        <v>152.08798769625082</v>
      </c>
      <c r="L19" s="35">
        <v>209.18334994209462</v>
      </c>
      <c r="M19" s="35">
        <v>244.31695667730952</v>
      </c>
      <c r="N19" s="35">
        <v>202.64892949631951</v>
      </c>
      <c r="O19" s="35">
        <v>163.26889633859858</v>
      </c>
      <c r="P19" s="35">
        <v>223.73276258712633</v>
      </c>
      <c r="Q19" s="35">
        <v>222.84277030360138</v>
      </c>
      <c r="R19" s="35">
        <v>230.02903380415293</v>
      </c>
      <c r="S19" s="35">
        <v>273.58858944866091</v>
      </c>
      <c r="T19" s="35">
        <v>261.65512180074245</v>
      </c>
      <c r="U19" s="35">
        <v>233.22436169069982</v>
      </c>
      <c r="V19" s="35">
        <v>201.39718623381745</v>
      </c>
      <c r="W19" s="35">
        <v>193.3045436533892</v>
      </c>
      <c r="X19" s="35">
        <v>211.70545817265338</v>
      </c>
      <c r="Y19" s="35">
        <v>213.83711916781743</v>
      </c>
      <c r="Z19" s="35">
        <v>214.57917629992716</v>
      </c>
      <c r="AA19" s="35">
        <v>263.86817964269295</v>
      </c>
      <c r="AB19" s="35">
        <v>225.93182856372817</v>
      </c>
      <c r="AC19" s="35">
        <v>233.83977410151266</v>
      </c>
      <c r="AD19" s="35">
        <v>232.14320876255888</v>
      </c>
      <c r="AE19" s="35">
        <v>244.65997049746051</v>
      </c>
      <c r="AF19" s="35">
        <v>224.81142997841391</v>
      </c>
      <c r="AH19" s="28" t="s">
        <v>24</v>
      </c>
      <c r="AI19" s="31">
        <v>0.63873688919635307</v>
      </c>
      <c r="AJ19" s="31">
        <v>-8.1127045338430695E-2</v>
      </c>
    </row>
    <row r="22" spans="1:36" ht="19.5">
      <c r="A22" s="46"/>
      <c r="C22" s="48" t="s">
        <v>132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86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4"/>
      <c r="AF2" s="88"/>
    </row>
    <row r="3" spans="1:36">
      <c r="B3" s="9" t="s">
        <v>13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83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83">
        <v>0</v>
      </c>
      <c r="Z7" s="83">
        <v>0</v>
      </c>
      <c r="AA7" s="83">
        <v>0</v>
      </c>
      <c r="AB7" s="83">
        <v>0</v>
      </c>
      <c r="AC7" s="83">
        <v>0</v>
      </c>
      <c r="AD7" s="83">
        <v>0</v>
      </c>
      <c r="AE7" s="83">
        <v>0</v>
      </c>
      <c r="AF7" s="83">
        <v>0</v>
      </c>
      <c r="AH7" s="19" t="s">
        <v>15</v>
      </c>
      <c r="AI7" s="34">
        <v>0</v>
      </c>
      <c r="AJ7" s="34">
        <v>0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H10" s="26" t="s">
        <v>6</v>
      </c>
      <c r="AI10" s="34">
        <v>0</v>
      </c>
      <c r="AJ10" s="34">
        <v>0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Q12" s="82">
        <v>0</v>
      </c>
      <c r="R12" s="82">
        <v>0</v>
      </c>
      <c r="S12" s="82">
        <v>0</v>
      </c>
      <c r="T12" s="82">
        <v>0</v>
      </c>
      <c r="U12" s="82">
        <v>0</v>
      </c>
      <c r="V12" s="82">
        <v>0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0</v>
      </c>
      <c r="AF12" s="82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  <c r="U14" s="81">
        <v>0</v>
      </c>
      <c r="V14" s="81">
        <v>0</v>
      </c>
      <c r="W14" s="81">
        <v>0</v>
      </c>
      <c r="X14" s="81">
        <v>0</v>
      </c>
      <c r="Y14" s="81">
        <v>0</v>
      </c>
      <c r="Z14" s="81">
        <v>0</v>
      </c>
      <c r="AA14" s="81">
        <v>0</v>
      </c>
      <c r="AB14" s="81">
        <v>0</v>
      </c>
      <c r="AC14" s="81">
        <v>0</v>
      </c>
      <c r="AD14" s="81">
        <v>0</v>
      </c>
      <c r="AE14" s="81">
        <v>0</v>
      </c>
      <c r="AF14" s="81">
        <v>0</v>
      </c>
      <c r="AH14" s="38" t="s">
        <v>20</v>
      </c>
      <c r="AI14" s="80">
        <v>0</v>
      </c>
      <c r="AJ14" s="80">
        <v>0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0</v>
      </c>
      <c r="H18" s="81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81">
        <v>0</v>
      </c>
      <c r="R18" s="81">
        <v>0</v>
      </c>
      <c r="S18" s="81">
        <v>0</v>
      </c>
      <c r="T18" s="81">
        <v>0</v>
      </c>
      <c r="U18" s="81">
        <v>0</v>
      </c>
      <c r="V18" s="81">
        <v>0</v>
      </c>
      <c r="W18" s="81">
        <v>0</v>
      </c>
      <c r="X18" s="81">
        <v>0</v>
      </c>
      <c r="Y18" s="81">
        <v>0</v>
      </c>
      <c r="Z18" s="81">
        <v>0</v>
      </c>
      <c r="AA18" s="81">
        <v>0</v>
      </c>
      <c r="AB18" s="81">
        <v>0</v>
      </c>
      <c r="AC18" s="81">
        <v>0</v>
      </c>
      <c r="AD18" s="81">
        <v>0</v>
      </c>
      <c r="AE18" s="81">
        <v>0</v>
      </c>
      <c r="AF18" s="81">
        <v>0</v>
      </c>
      <c r="AH18" s="42" t="s">
        <v>23</v>
      </c>
      <c r="AI18" s="80">
        <v>0</v>
      </c>
      <c r="AJ18" s="80">
        <v>0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133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8.3846074399999999</v>
      </c>
      <c r="D7" s="21">
        <v>8.5890329200000011</v>
      </c>
      <c r="E7" s="21">
        <v>9.5780986450800008</v>
      </c>
      <c r="F7" s="21">
        <v>10.156475920000002</v>
      </c>
      <c r="G7" s="21">
        <v>10.659122107199998</v>
      </c>
      <c r="H7" s="21">
        <v>10.182208730399999</v>
      </c>
      <c r="I7" s="21">
        <v>9.9758933933999998</v>
      </c>
      <c r="J7" s="21">
        <v>9.5275524182399991</v>
      </c>
      <c r="K7" s="21">
        <v>10.187984111759999</v>
      </c>
      <c r="L7" s="21">
        <v>13.351282333199999</v>
      </c>
      <c r="M7" s="21">
        <v>14.766789316806198</v>
      </c>
      <c r="N7" s="21">
        <v>16.333924092380794</v>
      </c>
      <c r="O7" s="21">
        <v>19.062609081726933</v>
      </c>
      <c r="P7" s="21">
        <v>19.402933817719759</v>
      </c>
      <c r="Q7" s="21">
        <v>19.047279880556111</v>
      </c>
      <c r="R7" s="21">
        <v>19.824317454094423</v>
      </c>
      <c r="S7" s="21">
        <v>20.088508008033802</v>
      </c>
      <c r="T7" s="21">
        <v>20.855426743022555</v>
      </c>
      <c r="U7" s="21">
        <v>21.163938583568566</v>
      </c>
      <c r="V7" s="21">
        <v>22.044161270298638</v>
      </c>
      <c r="W7" s="21">
        <v>19.283609558714435</v>
      </c>
      <c r="X7" s="21">
        <v>18.986157590865524</v>
      </c>
      <c r="Y7" s="21">
        <v>19.205470414386852</v>
      </c>
      <c r="Z7" s="21">
        <v>19.26723634294364</v>
      </c>
      <c r="AA7" s="21">
        <v>18.000298043941687</v>
      </c>
      <c r="AB7" s="21">
        <v>18.58313404336652</v>
      </c>
      <c r="AC7" s="21">
        <v>18.021054454874875</v>
      </c>
      <c r="AD7" s="21">
        <v>18.378291494141138</v>
      </c>
      <c r="AE7" s="21">
        <v>18.395060235604074</v>
      </c>
      <c r="AF7" s="21">
        <v>18.512548390179777</v>
      </c>
      <c r="AH7" s="19" t="s">
        <v>15</v>
      </c>
      <c r="AI7" s="34">
        <v>1.2079207073980529</v>
      </c>
      <c r="AJ7" s="34">
        <v>6.3869404650440916E-3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82">
        <v>1894.1885443392107</v>
      </c>
      <c r="D9" s="82">
        <v>1914.8156022471251</v>
      </c>
      <c r="E9" s="82">
        <v>1982.3458181344315</v>
      </c>
      <c r="F9" s="82">
        <v>2045.2178507023291</v>
      </c>
      <c r="G9" s="82">
        <v>1646.4540238571599</v>
      </c>
      <c r="H9" s="82">
        <v>1773.8040077963115</v>
      </c>
      <c r="I9" s="82">
        <v>1879.3607981412842</v>
      </c>
      <c r="J9" s="82">
        <v>1952.7273426993884</v>
      </c>
      <c r="K9" s="82">
        <v>2019.9529688142291</v>
      </c>
      <c r="L9" s="82">
        <v>2080.6130578939596</v>
      </c>
      <c r="M9" s="82">
        <v>2136.769115816659</v>
      </c>
      <c r="N9" s="82">
        <v>2179.2156103729903</v>
      </c>
      <c r="O9" s="82">
        <v>2221.3267980935643</v>
      </c>
      <c r="P9" s="82">
        <v>2251.5458743760096</v>
      </c>
      <c r="Q9" s="82">
        <v>2214.8113557545048</v>
      </c>
      <c r="R9" s="82">
        <v>2228.7509366584745</v>
      </c>
      <c r="S9" s="82">
        <v>2236.9173607421885</v>
      </c>
      <c r="T9" s="82">
        <v>2271.1446694380693</v>
      </c>
      <c r="U9" s="82">
        <v>2312.1319794027127</v>
      </c>
      <c r="V9" s="82">
        <v>2434.0643292124114</v>
      </c>
      <c r="W9" s="82">
        <v>2682.6268109091889</v>
      </c>
      <c r="X9" s="82">
        <v>2877.112525754786</v>
      </c>
      <c r="Y9" s="82">
        <v>3031.6934495555383</v>
      </c>
      <c r="Z9" s="82">
        <v>3159.0059452072055</v>
      </c>
      <c r="AA9" s="82">
        <v>3215.6002044136453</v>
      </c>
      <c r="AB9" s="82">
        <v>3459.4049622729444</v>
      </c>
      <c r="AC9" s="82">
        <v>3579.7776131679534</v>
      </c>
      <c r="AD9" s="82">
        <v>3659.6053769175796</v>
      </c>
      <c r="AE9" s="82">
        <v>3751.6788770876678</v>
      </c>
      <c r="AF9" s="82">
        <v>3913.0732198008245</v>
      </c>
      <c r="AH9" s="25" t="s">
        <v>5</v>
      </c>
      <c r="AI9" s="34">
        <v>1.0658308970852231</v>
      </c>
      <c r="AJ9" s="34">
        <v>4.3019231656213332E-2</v>
      </c>
    </row>
    <row r="10" spans="1:36" s="22" customFormat="1" ht="15">
      <c r="A10" s="26"/>
      <c r="B10" s="20" t="s">
        <v>127</v>
      </c>
      <c r="C10" s="82">
        <v>1087.05064756</v>
      </c>
      <c r="D10" s="82">
        <v>1110.45809444</v>
      </c>
      <c r="E10" s="82">
        <v>1132.7184488</v>
      </c>
      <c r="F10" s="82">
        <v>1154.1921012599998</v>
      </c>
      <c r="G10" s="82">
        <v>1175.8974441600001</v>
      </c>
      <c r="H10" s="82">
        <v>1200.4251943099998</v>
      </c>
      <c r="I10" s="82">
        <v>1214.54369978</v>
      </c>
      <c r="J10" s="82">
        <v>1234.9295352999995</v>
      </c>
      <c r="K10" s="82">
        <v>1257.4435386</v>
      </c>
      <c r="L10" s="82">
        <v>1279.2382226000002</v>
      </c>
      <c r="M10" s="82">
        <v>1302.6606409999999</v>
      </c>
      <c r="N10" s="82">
        <v>1326.6835732669999</v>
      </c>
      <c r="O10" s="82">
        <v>1349.4829076751996</v>
      </c>
      <c r="P10" s="82">
        <v>1371.8094856275998</v>
      </c>
      <c r="Q10" s="82">
        <v>1389.5840318830003</v>
      </c>
      <c r="R10" s="82">
        <v>1406.778707383</v>
      </c>
      <c r="S10" s="82">
        <v>1423.5657143830001</v>
      </c>
      <c r="T10" s="82">
        <v>1451.767439383</v>
      </c>
      <c r="U10" s="82">
        <v>1457.4855</v>
      </c>
      <c r="V10" s="82">
        <v>1475.8129684999997</v>
      </c>
      <c r="W10" s="82">
        <v>1493.32779926592</v>
      </c>
      <c r="X10" s="82">
        <v>1495.9066316172803</v>
      </c>
      <c r="Y10" s="82">
        <v>1500.2959078118399</v>
      </c>
      <c r="Z10" s="82">
        <v>1505.0220649157602</v>
      </c>
      <c r="AA10" s="82">
        <v>1513.0617763282401</v>
      </c>
      <c r="AB10" s="82">
        <v>1520.2669672331999</v>
      </c>
      <c r="AC10" s="82">
        <v>1525.3665610224796</v>
      </c>
      <c r="AD10" s="82">
        <v>1542.8006718963202</v>
      </c>
      <c r="AE10" s="82">
        <v>1552.9623502643205</v>
      </c>
      <c r="AF10" s="82">
        <v>1556.7318701971196</v>
      </c>
      <c r="AH10" s="26" t="s">
        <v>6</v>
      </c>
      <c r="AI10" s="34">
        <v>0.43206930945799876</v>
      </c>
      <c r="AJ10" s="34">
        <v>2.4273092854810662E-3</v>
      </c>
    </row>
    <row r="11" spans="1:36" s="22" customFormat="1" ht="15">
      <c r="A11" s="27"/>
      <c r="B11" s="20" t="s">
        <v>17</v>
      </c>
      <c r="C11" s="82">
        <v>1150.1931308574233</v>
      </c>
      <c r="D11" s="82">
        <v>1200.3615242584931</v>
      </c>
      <c r="E11" s="82">
        <v>1260.2265830268366</v>
      </c>
      <c r="F11" s="82">
        <v>1317.8658241615631</v>
      </c>
      <c r="G11" s="82">
        <v>1376.3119867272392</v>
      </c>
      <c r="H11" s="82">
        <v>1501.8019267929958</v>
      </c>
      <c r="I11" s="82">
        <v>1422.3678262971246</v>
      </c>
      <c r="J11" s="82">
        <v>1387.4128645363899</v>
      </c>
      <c r="K11" s="82">
        <v>1354.4334211156693</v>
      </c>
      <c r="L11" s="82">
        <v>1320.5998621904682</v>
      </c>
      <c r="M11" s="82">
        <v>1271.0753820260934</v>
      </c>
      <c r="N11" s="82">
        <v>1246.9000474481411</v>
      </c>
      <c r="O11" s="82">
        <v>1228.0459674650415</v>
      </c>
      <c r="P11" s="82">
        <v>1205.1836456476719</v>
      </c>
      <c r="Q11" s="82">
        <v>1178.4381642835228</v>
      </c>
      <c r="R11" s="82">
        <v>1150.8822546933488</v>
      </c>
      <c r="S11" s="82">
        <v>1126.9798280459192</v>
      </c>
      <c r="T11" s="82">
        <v>1075.451259294593</v>
      </c>
      <c r="U11" s="82">
        <v>1023.7503093004436</v>
      </c>
      <c r="V11" s="82">
        <v>968.5073645862941</v>
      </c>
      <c r="W11" s="82">
        <v>912.54025614902048</v>
      </c>
      <c r="X11" s="82">
        <v>870.26717166907179</v>
      </c>
      <c r="Y11" s="82">
        <v>832.29979714187573</v>
      </c>
      <c r="Z11" s="82">
        <v>799.49109815114525</v>
      </c>
      <c r="AA11" s="82">
        <v>737.68366188843356</v>
      </c>
      <c r="AB11" s="82">
        <v>707.97406119069024</v>
      </c>
      <c r="AC11" s="82">
        <v>778.39881352095381</v>
      </c>
      <c r="AD11" s="82">
        <v>753.5582890219755</v>
      </c>
      <c r="AE11" s="82">
        <v>751.38568842071379</v>
      </c>
      <c r="AF11" s="82">
        <v>751.92817495084444</v>
      </c>
      <c r="AH11" s="27" t="s">
        <v>17</v>
      </c>
      <c r="AI11" s="34">
        <v>-0.34625920223474832</v>
      </c>
      <c r="AJ11" s="34">
        <v>7.2198145172402842E-4</v>
      </c>
    </row>
    <row r="12" spans="1:36" s="22" customFormat="1" ht="15">
      <c r="A12" s="32"/>
      <c r="B12" s="20" t="s">
        <v>18</v>
      </c>
      <c r="C12" s="21">
        <v>111.42784071723452</v>
      </c>
      <c r="D12" s="21">
        <v>107.79059178151709</v>
      </c>
      <c r="E12" s="21">
        <v>109.68634448238186</v>
      </c>
      <c r="F12" s="21">
        <v>108.40189094094376</v>
      </c>
      <c r="G12" s="21">
        <v>105.40903782077307</v>
      </c>
      <c r="H12" s="21">
        <v>101.09035901947431</v>
      </c>
      <c r="I12" s="21">
        <v>98.543227102341021</v>
      </c>
      <c r="J12" s="21">
        <v>97.023063561693036</v>
      </c>
      <c r="K12" s="21">
        <v>93.832673602120678</v>
      </c>
      <c r="L12" s="21">
        <v>91.792237379886174</v>
      </c>
      <c r="M12" s="21">
        <v>87.59071712083437</v>
      </c>
      <c r="N12" s="21">
        <v>79.905638587785376</v>
      </c>
      <c r="O12" s="21">
        <v>78.870096591733187</v>
      </c>
      <c r="P12" s="21">
        <v>73.960051133222194</v>
      </c>
      <c r="Q12" s="21">
        <v>76.043248945963455</v>
      </c>
      <c r="R12" s="21">
        <v>70.708395472288615</v>
      </c>
      <c r="S12" s="21">
        <v>63.707790270323741</v>
      </c>
      <c r="T12" s="21">
        <v>57.782944108960173</v>
      </c>
      <c r="U12" s="21">
        <v>49.476506372607687</v>
      </c>
      <c r="V12" s="21">
        <v>44.423595267982989</v>
      </c>
      <c r="W12" s="21">
        <v>44.066420056981514</v>
      </c>
      <c r="X12" s="21">
        <v>40.886508305871764</v>
      </c>
      <c r="Y12" s="21">
        <v>38.989930691690155</v>
      </c>
      <c r="Z12" s="21">
        <v>37.737975354648185</v>
      </c>
      <c r="AA12" s="21">
        <v>35.688564011275261</v>
      </c>
      <c r="AB12" s="21">
        <v>36.262872555353262</v>
      </c>
      <c r="AC12" s="21">
        <v>38.454296977825564</v>
      </c>
      <c r="AD12" s="21">
        <v>37.263032759595596</v>
      </c>
      <c r="AE12" s="21">
        <v>37.443162300187453</v>
      </c>
      <c r="AF12" s="21">
        <v>38.15264228525141</v>
      </c>
      <c r="AH12" s="33" t="s">
        <v>18</v>
      </c>
      <c r="AI12" s="34">
        <v>-0.65760224698179637</v>
      </c>
      <c r="AJ12" s="34">
        <v>1.894818550249442E-2</v>
      </c>
    </row>
    <row r="13" spans="1:36" s="30" customFormat="1" ht="15">
      <c r="A13" s="28"/>
      <c r="B13" s="29" t="s">
        <v>19</v>
      </c>
      <c r="C13" s="35">
        <v>2.8412398104997552</v>
      </c>
      <c r="D13" s="35">
        <v>9.1719636372315456</v>
      </c>
      <c r="E13" s="35">
        <v>6.6543807624952134</v>
      </c>
      <c r="F13" s="35">
        <v>3.7949039953639216</v>
      </c>
      <c r="G13" s="35">
        <v>3.7133197573614125</v>
      </c>
      <c r="H13" s="35">
        <v>4.2838533395056784</v>
      </c>
      <c r="I13" s="35">
        <v>4.433144760701019</v>
      </c>
      <c r="J13" s="35">
        <v>5.8790760671551592</v>
      </c>
      <c r="K13" s="35">
        <v>4.9313786259741423</v>
      </c>
      <c r="L13" s="35">
        <v>7.9679081467515225</v>
      </c>
      <c r="M13" s="35">
        <v>9.2071781730437419</v>
      </c>
      <c r="N13" s="35">
        <v>6.8286780814262329</v>
      </c>
      <c r="O13" s="35">
        <v>5.1287537386059521</v>
      </c>
      <c r="P13" s="35">
        <v>9.9510932786363337</v>
      </c>
      <c r="Q13" s="35">
        <v>9.8163418895120245</v>
      </c>
      <c r="R13" s="35">
        <v>9.2512444378153091</v>
      </c>
      <c r="S13" s="35">
        <v>11.670444697040404</v>
      </c>
      <c r="T13" s="35">
        <v>12.190462233867711</v>
      </c>
      <c r="U13" s="35">
        <v>11.270080463121415</v>
      </c>
      <c r="V13" s="35">
        <v>10.381333031026603</v>
      </c>
      <c r="W13" s="35">
        <v>8.9794837670860641</v>
      </c>
      <c r="X13" s="35">
        <v>11.791105040028047</v>
      </c>
      <c r="Y13" s="35">
        <v>12.073290809556815</v>
      </c>
      <c r="Z13" s="35">
        <v>11.522885035708047</v>
      </c>
      <c r="AA13" s="35">
        <v>15.738271282842035</v>
      </c>
      <c r="AB13" s="35">
        <v>12.063927556639658</v>
      </c>
      <c r="AC13" s="35">
        <v>12.075574200999474</v>
      </c>
      <c r="AD13" s="35">
        <v>12.038827741312851</v>
      </c>
      <c r="AE13" s="35">
        <v>12.040610167833256</v>
      </c>
      <c r="AF13" s="35">
        <v>11.964676995417401</v>
      </c>
      <c r="AH13" s="28" t="s">
        <v>19</v>
      </c>
      <c r="AI13" s="31">
        <v>3.2110760771414411</v>
      </c>
      <c r="AJ13" s="31">
        <v>-6.3064222956667124E-3</v>
      </c>
    </row>
    <row r="14" spans="1:36" s="22" customFormat="1" ht="15">
      <c r="A14" s="36"/>
      <c r="B14" s="37" t="s">
        <v>20</v>
      </c>
      <c r="C14" s="81">
        <v>4251.2447709138678</v>
      </c>
      <c r="D14" s="81">
        <v>4342.0148456471352</v>
      </c>
      <c r="E14" s="81">
        <v>4494.5552930887307</v>
      </c>
      <c r="F14" s="81">
        <v>4635.8341429848351</v>
      </c>
      <c r="G14" s="81">
        <v>4314.7316146723715</v>
      </c>
      <c r="H14" s="81">
        <v>4587.3036966491809</v>
      </c>
      <c r="I14" s="81">
        <v>4624.7914447141493</v>
      </c>
      <c r="J14" s="81">
        <v>4681.62035851571</v>
      </c>
      <c r="K14" s="81">
        <v>4735.8505862437796</v>
      </c>
      <c r="L14" s="81">
        <v>4785.5946623975142</v>
      </c>
      <c r="M14" s="81">
        <v>4812.8626452803928</v>
      </c>
      <c r="N14" s="81">
        <v>4849.0387937682972</v>
      </c>
      <c r="O14" s="81">
        <v>4896.7883789072648</v>
      </c>
      <c r="P14" s="81">
        <v>4921.9019906022231</v>
      </c>
      <c r="Q14" s="81">
        <v>4877.9240807475471</v>
      </c>
      <c r="R14" s="81">
        <v>4876.9446116612062</v>
      </c>
      <c r="S14" s="81">
        <v>4871.2592014494658</v>
      </c>
      <c r="T14" s="81">
        <v>4877.001738967645</v>
      </c>
      <c r="U14" s="81">
        <v>4864.0082336593332</v>
      </c>
      <c r="V14" s="81">
        <v>4944.8524188369865</v>
      </c>
      <c r="W14" s="81">
        <v>5151.8448959398256</v>
      </c>
      <c r="X14" s="81">
        <v>5303.1589949378749</v>
      </c>
      <c r="Y14" s="81">
        <v>5422.4845556153314</v>
      </c>
      <c r="Z14" s="81">
        <v>5520.5243199717024</v>
      </c>
      <c r="AA14" s="81">
        <v>5520.0345046855355</v>
      </c>
      <c r="AB14" s="81">
        <v>5742.491997295554</v>
      </c>
      <c r="AC14" s="81">
        <v>5940.0183391440878</v>
      </c>
      <c r="AD14" s="81">
        <v>6011.6056620896115</v>
      </c>
      <c r="AE14" s="81">
        <v>6111.8651383084934</v>
      </c>
      <c r="AF14" s="81">
        <v>6278.3984556242194</v>
      </c>
      <c r="AH14" s="38" t="s">
        <v>20</v>
      </c>
      <c r="AI14" s="80">
        <v>0.47683767789135911</v>
      </c>
      <c r="AJ14" s="80">
        <v>2.7247544497000366E-2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87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4251.2447709138678</v>
      </c>
      <c r="D18" s="81">
        <v>4342.0148456471352</v>
      </c>
      <c r="E18" s="81">
        <v>4494.5552930887307</v>
      </c>
      <c r="F18" s="81">
        <v>4635.8341429848351</v>
      </c>
      <c r="G18" s="81">
        <v>4314.7316146723715</v>
      </c>
      <c r="H18" s="81">
        <v>4587.3036966491809</v>
      </c>
      <c r="I18" s="81">
        <v>4624.7914447141493</v>
      </c>
      <c r="J18" s="81">
        <v>4681.62035851571</v>
      </c>
      <c r="K18" s="81">
        <v>4735.8505862437796</v>
      </c>
      <c r="L18" s="81">
        <v>4785.5946623975142</v>
      </c>
      <c r="M18" s="81">
        <v>4812.8626452803928</v>
      </c>
      <c r="N18" s="81">
        <v>4849.0387937682972</v>
      </c>
      <c r="O18" s="81">
        <v>4896.7883789072648</v>
      </c>
      <c r="P18" s="81">
        <v>4921.9019906022231</v>
      </c>
      <c r="Q18" s="81">
        <v>4877.9240807475471</v>
      </c>
      <c r="R18" s="81">
        <v>4876.9446116612062</v>
      </c>
      <c r="S18" s="81">
        <v>4871.2592014494658</v>
      </c>
      <c r="T18" s="81">
        <v>4877.001738967645</v>
      </c>
      <c r="U18" s="81">
        <v>4864.0082336593332</v>
      </c>
      <c r="V18" s="81">
        <v>4944.8524188369865</v>
      </c>
      <c r="W18" s="81">
        <v>5151.8448959398256</v>
      </c>
      <c r="X18" s="81">
        <v>5303.1589949378749</v>
      </c>
      <c r="Y18" s="81">
        <v>5422.4845556153314</v>
      </c>
      <c r="Z18" s="81">
        <v>5520.5243199717024</v>
      </c>
      <c r="AA18" s="81">
        <v>5520.0345046855355</v>
      </c>
      <c r="AB18" s="81">
        <v>5742.491997295554</v>
      </c>
      <c r="AC18" s="81">
        <v>5940.0183391440878</v>
      </c>
      <c r="AD18" s="81">
        <v>6011.6056620896115</v>
      </c>
      <c r="AE18" s="81">
        <v>6111.8651383084934</v>
      </c>
      <c r="AF18" s="81">
        <v>6278.3984556242194</v>
      </c>
      <c r="AH18" s="42" t="s">
        <v>23</v>
      </c>
      <c r="AI18" s="80">
        <v>0.47683767789135911</v>
      </c>
      <c r="AJ18" s="80">
        <v>2.7247544497000366E-2</v>
      </c>
    </row>
    <row r="19" spans="1:36" s="30" customFormat="1" ht="15">
      <c r="A19" s="28"/>
      <c r="B19" s="29" t="s">
        <v>24</v>
      </c>
      <c r="C19" s="35">
        <v>2.8412398104997552</v>
      </c>
      <c r="D19" s="35">
        <v>9.1719636372315456</v>
      </c>
      <c r="E19" s="35">
        <v>6.6543807624952134</v>
      </c>
      <c r="F19" s="35">
        <v>3.7949039953639216</v>
      </c>
      <c r="G19" s="35">
        <v>3.7133197573614125</v>
      </c>
      <c r="H19" s="35">
        <v>4.2838533395056784</v>
      </c>
      <c r="I19" s="35">
        <v>4.433144760701019</v>
      </c>
      <c r="J19" s="35">
        <v>5.8790760671551592</v>
      </c>
      <c r="K19" s="35">
        <v>4.9313786259741423</v>
      </c>
      <c r="L19" s="35">
        <v>7.9679081467515225</v>
      </c>
      <c r="M19" s="35">
        <v>9.2071781730437419</v>
      </c>
      <c r="N19" s="35">
        <v>6.8286780814262329</v>
      </c>
      <c r="O19" s="35">
        <v>5.1287537386059521</v>
      </c>
      <c r="P19" s="35">
        <v>9.9510932786363337</v>
      </c>
      <c r="Q19" s="35">
        <v>9.8163418895120245</v>
      </c>
      <c r="R19" s="35">
        <v>9.2512444378153091</v>
      </c>
      <c r="S19" s="35">
        <v>11.670444697040404</v>
      </c>
      <c r="T19" s="35">
        <v>12.190462233867711</v>
      </c>
      <c r="U19" s="35">
        <v>11.270080463121415</v>
      </c>
      <c r="V19" s="35">
        <v>10.381333031026603</v>
      </c>
      <c r="W19" s="35">
        <v>8.9794837670860641</v>
      </c>
      <c r="X19" s="35">
        <v>11.791105040028047</v>
      </c>
      <c r="Y19" s="35">
        <v>12.073290809556815</v>
      </c>
      <c r="Z19" s="35">
        <v>11.522885035708047</v>
      </c>
      <c r="AA19" s="35">
        <v>15.738271282842035</v>
      </c>
      <c r="AB19" s="35">
        <v>12.063927556639658</v>
      </c>
      <c r="AC19" s="35">
        <v>12.075574200999474</v>
      </c>
      <c r="AD19" s="35">
        <v>12.038827741312851</v>
      </c>
      <c r="AE19" s="35">
        <v>12.040610167833256</v>
      </c>
      <c r="AF19" s="35">
        <v>11.964676995417401</v>
      </c>
      <c r="AH19" s="28" t="s">
        <v>24</v>
      </c>
      <c r="AI19" s="31">
        <v>3.2110760771414411</v>
      </c>
      <c r="AJ19" s="31">
        <v>-6.3064222956667124E-3</v>
      </c>
    </row>
    <row r="22" spans="1:36" ht="19.5">
      <c r="A22" s="46"/>
      <c r="C22" s="48" t="s">
        <v>134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3.1442277900000004</v>
      </c>
      <c r="D7" s="21">
        <v>3.2208873450000004</v>
      </c>
      <c r="E7" s="21">
        <v>3.5917869919050007</v>
      </c>
      <c r="F7" s="21">
        <v>3.8086784700000003</v>
      </c>
      <c r="G7" s="21">
        <v>3.9971707901999993</v>
      </c>
      <c r="H7" s="21">
        <v>3.8183282738999993</v>
      </c>
      <c r="I7" s="21">
        <v>3.7409600225249999</v>
      </c>
      <c r="J7" s="21">
        <v>3.5728321568400001</v>
      </c>
      <c r="K7" s="21">
        <v>3.82049404191</v>
      </c>
      <c r="L7" s="21">
        <v>5.0067308749499997</v>
      </c>
      <c r="M7" s="21">
        <v>5.5375459938023237</v>
      </c>
      <c r="N7" s="21">
        <v>6.1252215346427974</v>
      </c>
      <c r="O7" s="21">
        <v>7.148478405647599</v>
      </c>
      <c r="P7" s="21">
        <v>7.2761001816449102</v>
      </c>
      <c r="Q7" s="21">
        <v>7.1427299552085426</v>
      </c>
      <c r="R7" s="21">
        <v>7.4341190452854082</v>
      </c>
      <c r="S7" s="21">
        <v>7.533190503012678</v>
      </c>
      <c r="T7" s="21">
        <v>7.8207850286334573</v>
      </c>
      <c r="U7" s="21">
        <v>7.9364769688382122</v>
      </c>
      <c r="V7" s="21">
        <v>8.26656047636199</v>
      </c>
      <c r="W7" s="21">
        <v>7.2313535845179135</v>
      </c>
      <c r="X7" s="21">
        <v>7.1198090965745706</v>
      </c>
      <c r="Y7" s="21">
        <v>7.2020514053950686</v>
      </c>
      <c r="Z7" s="21">
        <v>7.2252136286038642</v>
      </c>
      <c r="AA7" s="21">
        <v>6.7501117664781338</v>
      </c>
      <c r="AB7" s="21">
        <v>6.968675266262446</v>
      </c>
      <c r="AC7" s="21">
        <v>6.7578954205780786</v>
      </c>
      <c r="AD7" s="21">
        <v>6.8918593103029275</v>
      </c>
      <c r="AE7" s="21">
        <v>6.8981475883515273</v>
      </c>
      <c r="AF7" s="21">
        <v>6.9422056463174151</v>
      </c>
      <c r="AH7" s="19" t="s">
        <v>15</v>
      </c>
      <c r="AI7" s="34">
        <v>1.2079207073980522</v>
      </c>
      <c r="AJ7" s="34">
        <v>6.3869404650439632E-3</v>
      </c>
    </row>
    <row r="8" spans="1:36" s="22" customFormat="1" ht="15">
      <c r="A8" s="23"/>
      <c r="B8" s="20" t="s">
        <v>16</v>
      </c>
      <c r="C8" s="21">
        <v>2.4378902280039982</v>
      </c>
      <c r="D8" s="21">
        <v>2.4906073386039989</v>
      </c>
      <c r="E8" s="21">
        <v>2.5407136970599984</v>
      </c>
      <c r="F8" s="21">
        <v>2.5892008871189982</v>
      </c>
      <c r="G8" s="21">
        <v>2.6374621467039985</v>
      </c>
      <c r="H8" s="21">
        <v>2.6831503092239983</v>
      </c>
      <c r="I8" s="21">
        <v>2.7258637205029976</v>
      </c>
      <c r="J8" s="21">
        <v>2.7720790541289988</v>
      </c>
      <c r="K8" s="21">
        <v>2.8227000319979982</v>
      </c>
      <c r="L8" s="21">
        <v>2.8712248771359983</v>
      </c>
      <c r="M8" s="21">
        <v>2.9237160572619985</v>
      </c>
      <c r="N8" s="21">
        <v>2.9776757854689979</v>
      </c>
      <c r="O8" s="21">
        <v>3.0293008987779984</v>
      </c>
      <c r="P8" s="21">
        <v>3.0789804996719981</v>
      </c>
      <c r="Q8" s="21">
        <v>3.1186061944729984</v>
      </c>
      <c r="R8" s="21">
        <v>3.1572528572199987</v>
      </c>
      <c r="S8" s="21">
        <v>3.1949832463779986</v>
      </c>
      <c r="T8" s="21">
        <v>3.2583692960279986</v>
      </c>
      <c r="U8" s="21">
        <v>3.2709711957999978</v>
      </c>
      <c r="V8" s="21">
        <v>3.3123917826999985</v>
      </c>
      <c r="W8" s="21">
        <v>3.3513020309999977</v>
      </c>
      <c r="X8" s="21">
        <v>3.3563519954836658</v>
      </c>
      <c r="Y8" s="21">
        <v>3.3664519244509976</v>
      </c>
      <c r="Z8" s="21">
        <v>3.3764054169999982</v>
      </c>
      <c r="AA8" s="21">
        <v>3.3952329564999979</v>
      </c>
      <c r="AB8" s="21">
        <v>3.3607901872285684</v>
      </c>
      <c r="AC8" s="21">
        <v>3.3363220201142831</v>
      </c>
      <c r="AD8" s="21">
        <v>3.3949968857419979</v>
      </c>
      <c r="AE8" s="21">
        <v>3.4166648795509982</v>
      </c>
      <c r="AF8" s="21">
        <v>3.4255363295999985</v>
      </c>
      <c r="AH8" s="24" t="s">
        <v>16</v>
      </c>
      <c r="AI8" s="34">
        <v>0.40512328662337971</v>
      </c>
      <c r="AJ8" s="34">
        <v>2.5965233236940129E-3</v>
      </c>
    </row>
    <row r="9" spans="1:36" s="22" customFormat="1" ht="15">
      <c r="A9" s="25"/>
      <c r="B9" s="20" t="s">
        <v>5</v>
      </c>
      <c r="C9" s="83">
        <v>9.751560912015993</v>
      </c>
      <c r="D9" s="83">
        <v>10.454559229775702</v>
      </c>
      <c r="E9" s="83">
        <v>11.44239246417523</v>
      </c>
      <c r="F9" s="83">
        <v>12.817452925274523</v>
      </c>
      <c r="G9" s="83">
        <v>10.549848586815994</v>
      </c>
      <c r="H9" s="83">
        <v>10.732601236895993</v>
      </c>
      <c r="I9" s="83">
        <v>10.903454882011991</v>
      </c>
      <c r="J9" s="83">
        <v>11.088316216515995</v>
      </c>
      <c r="K9" s="83">
        <v>11.290800127991993</v>
      </c>
      <c r="L9" s="83">
        <v>11.484899508543993</v>
      </c>
      <c r="M9" s="83">
        <v>11.694864229047994</v>
      </c>
      <c r="N9" s="83">
        <v>11.910703141875992</v>
      </c>
      <c r="O9" s="83">
        <v>12.117203595111993</v>
      </c>
      <c r="P9" s="83">
        <v>12.315921998687992</v>
      </c>
      <c r="Q9" s="83">
        <v>13.112180872127798</v>
      </c>
      <c r="R9" s="83">
        <v>13.261265256882703</v>
      </c>
      <c r="S9" s="83">
        <v>13.411321017772805</v>
      </c>
      <c r="T9" s="83">
        <v>13.66049247896577</v>
      </c>
      <c r="U9" s="83">
        <v>13.708267369690205</v>
      </c>
      <c r="V9" s="83">
        <v>13.875434037306979</v>
      </c>
      <c r="W9" s="83">
        <v>14.039953403614714</v>
      </c>
      <c r="X9" s="83">
        <v>14.05354236809775</v>
      </c>
      <c r="Y9" s="83">
        <v>14.213837784699193</v>
      </c>
      <c r="Z9" s="83">
        <v>14.251719456635392</v>
      </c>
      <c r="AA9" s="83">
        <v>14.378429176519173</v>
      </c>
      <c r="AB9" s="83">
        <v>14.387189739997609</v>
      </c>
      <c r="AC9" s="83">
        <v>14.437977762374588</v>
      </c>
      <c r="AD9" s="83">
        <v>14.815193179401449</v>
      </c>
      <c r="AE9" s="83">
        <v>15.044612918218803</v>
      </c>
      <c r="AF9" s="83">
        <v>15.221835572718387</v>
      </c>
      <c r="AH9" s="25" t="s">
        <v>5</v>
      </c>
      <c r="AI9" s="34">
        <v>0.56096400464071905</v>
      </c>
      <c r="AJ9" s="34">
        <v>1.1779808192005381E-2</v>
      </c>
    </row>
    <row r="10" spans="1:36" s="22" customFormat="1" ht="15">
      <c r="A10" s="26"/>
      <c r="B10" s="20" t="s">
        <v>127</v>
      </c>
      <c r="C10" s="83">
        <v>1.4362846939177665</v>
      </c>
      <c r="D10" s="83">
        <v>1.4603256621390086</v>
      </c>
      <c r="E10" s="83">
        <v>1.4827167438737998</v>
      </c>
      <c r="F10" s="83">
        <v>1.5025313257981825</v>
      </c>
      <c r="G10" s="83">
        <v>1.5302856927349393</v>
      </c>
      <c r="H10" s="83">
        <v>1.8159084660014084</v>
      </c>
      <c r="I10" s="83">
        <v>1.5648523677613693</v>
      </c>
      <c r="J10" s="83">
        <v>1.5785070109517354</v>
      </c>
      <c r="K10" s="83">
        <v>1.6035211029272292</v>
      </c>
      <c r="L10" s="83">
        <v>1.6346710628433772</v>
      </c>
      <c r="M10" s="83">
        <v>1.6637063924812754</v>
      </c>
      <c r="N10" s="83">
        <v>1.6894295608577761</v>
      </c>
      <c r="O10" s="83">
        <v>1.7067774771694717</v>
      </c>
      <c r="P10" s="83">
        <v>1.7387809646030579</v>
      </c>
      <c r="Q10" s="83">
        <v>1.7603025863297028</v>
      </c>
      <c r="R10" s="83">
        <v>1.7767091843668652</v>
      </c>
      <c r="S10" s="83">
        <v>1.7928921124799535</v>
      </c>
      <c r="T10" s="83">
        <v>1.8233518850616517</v>
      </c>
      <c r="U10" s="83">
        <v>1.8288523037395152</v>
      </c>
      <c r="V10" s="83">
        <v>1.8466405906229146</v>
      </c>
      <c r="W10" s="83">
        <v>1.8680896722669942</v>
      </c>
      <c r="X10" s="83">
        <v>1.8742080690618441</v>
      </c>
      <c r="Y10" s="83">
        <v>1.8741643731107609</v>
      </c>
      <c r="Z10" s="83">
        <v>1.8839903660866457</v>
      </c>
      <c r="AA10" s="83">
        <v>1.8836056369547585</v>
      </c>
      <c r="AB10" s="83">
        <v>1.8865596611673912</v>
      </c>
      <c r="AC10" s="83">
        <v>1.876362927221348</v>
      </c>
      <c r="AD10" s="83">
        <v>1.8933058631052946</v>
      </c>
      <c r="AE10" s="83">
        <v>1.9090824040443586</v>
      </c>
      <c r="AF10" s="83">
        <v>1.9065134815223574</v>
      </c>
      <c r="AH10" s="26" t="s">
        <v>6</v>
      </c>
      <c r="AI10" s="34">
        <v>0.32739246585016774</v>
      </c>
      <c r="AJ10" s="34">
        <v>-1.3456320777766948E-3</v>
      </c>
    </row>
    <row r="11" spans="1:36" s="22" customFormat="1" ht="15">
      <c r="A11" s="27"/>
      <c r="B11" s="20" t="s">
        <v>17</v>
      </c>
      <c r="C11" s="82">
        <v>113.84452172801869</v>
      </c>
      <c r="D11" s="82">
        <v>110.97114149009479</v>
      </c>
      <c r="E11" s="82">
        <v>107.88610061444859</v>
      </c>
      <c r="F11" s="82">
        <v>103.62666914671908</v>
      </c>
      <c r="G11" s="82">
        <v>99.376758830892754</v>
      </c>
      <c r="H11" s="82">
        <v>96.688556219100491</v>
      </c>
      <c r="I11" s="82">
        <v>94.861220896190218</v>
      </c>
      <c r="J11" s="82">
        <v>94.008707877694775</v>
      </c>
      <c r="K11" s="82">
        <v>93.294655907225405</v>
      </c>
      <c r="L11" s="82">
        <v>92.43642910140403</v>
      </c>
      <c r="M11" s="82">
        <v>91.141297304865134</v>
      </c>
      <c r="N11" s="82">
        <v>90.101515348623394</v>
      </c>
      <c r="O11" s="82">
        <v>92.74053963157462</v>
      </c>
      <c r="P11" s="82">
        <v>89.476690233306158</v>
      </c>
      <c r="Q11" s="82">
        <v>90.409774788276792</v>
      </c>
      <c r="R11" s="82">
        <v>86.162462155285382</v>
      </c>
      <c r="S11" s="82">
        <v>85.212166888894728</v>
      </c>
      <c r="T11" s="82">
        <v>86.288271479064093</v>
      </c>
      <c r="U11" s="82">
        <v>86.905649348376869</v>
      </c>
      <c r="V11" s="82">
        <v>86.653191651341672</v>
      </c>
      <c r="W11" s="82">
        <v>86.043233414924458</v>
      </c>
      <c r="X11" s="82">
        <v>86.430795043852683</v>
      </c>
      <c r="Y11" s="82">
        <v>85.316412526470984</v>
      </c>
      <c r="Z11" s="82">
        <v>86.602285340723881</v>
      </c>
      <c r="AA11" s="82">
        <v>88.551078737664511</v>
      </c>
      <c r="AB11" s="82">
        <v>87.054413127475129</v>
      </c>
      <c r="AC11" s="82">
        <v>84.404443800691993</v>
      </c>
      <c r="AD11" s="82">
        <v>85.552355908092238</v>
      </c>
      <c r="AE11" s="82">
        <v>84.054138118583495</v>
      </c>
      <c r="AF11" s="82">
        <v>86.546946324751261</v>
      </c>
      <c r="AH11" s="27" t="s">
        <v>17</v>
      </c>
      <c r="AI11" s="34">
        <v>-0.23977943768329016</v>
      </c>
      <c r="AJ11" s="34">
        <v>2.9657174078103261E-2</v>
      </c>
    </row>
    <row r="12" spans="1:36" s="22" customFormat="1" ht="15">
      <c r="A12" s="32"/>
      <c r="B12" s="20" t="s">
        <v>18</v>
      </c>
      <c r="C12" s="21">
        <v>13.539395513509264</v>
      </c>
      <c r="D12" s="21">
        <v>12.32652476643921</v>
      </c>
      <c r="E12" s="21">
        <v>12.800315171414393</v>
      </c>
      <c r="F12" s="21">
        <v>13.542365348159777</v>
      </c>
      <c r="G12" s="21">
        <v>16.402038704465632</v>
      </c>
      <c r="H12" s="21">
        <v>20.114071259305792</v>
      </c>
      <c r="I12" s="21">
        <v>24.937177462022415</v>
      </c>
      <c r="J12" s="21">
        <v>29.765541651061689</v>
      </c>
      <c r="K12" s="21">
        <v>32.043961511339951</v>
      </c>
      <c r="L12" s="21">
        <v>34.982851886261749</v>
      </c>
      <c r="M12" s="21">
        <v>18.64807786276354</v>
      </c>
      <c r="N12" s="21">
        <v>17.909733201350353</v>
      </c>
      <c r="O12" s="21">
        <v>19.397837009681101</v>
      </c>
      <c r="P12" s="21">
        <v>19.742352074416953</v>
      </c>
      <c r="Q12" s="21">
        <v>21.549271694665997</v>
      </c>
      <c r="R12" s="21">
        <v>21.065979904066609</v>
      </c>
      <c r="S12" s="21">
        <v>20.258861610295753</v>
      </c>
      <c r="T12" s="21">
        <v>19.579925184344408</v>
      </c>
      <c r="U12" s="21">
        <v>18.271541104369085</v>
      </c>
      <c r="V12" s="21">
        <v>17.255578271623691</v>
      </c>
      <c r="W12" s="21">
        <v>17.33702293731746</v>
      </c>
      <c r="X12" s="21">
        <v>16.276665230242472</v>
      </c>
      <c r="Y12" s="21">
        <v>15.480587828002831</v>
      </c>
      <c r="Z12" s="21">
        <v>15.264933951404613</v>
      </c>
      <c r="AA12" s="21">
        <v>14.747820440741805</v>
      </c>
      <c r="AB12" s="21">
        <v>14.998841252831363</v>
      </c>
      <c r="AC12" s="21">
        <v>16.051880658452752</v>
      </c>
      <c r="AD12" s="21">
        <v>15.345614004673781</v>
      </c>
      <c r="AE12" s="21">
        <v>15.486634318078409</v>
      </c>
      <c r="AF12" s="21">
        <v>16.536992401555544</v>
      </c>
      <c r="AH12" s="33" t="s">
        <v>18</v>
      </c>
      <c r="AI12" s="34">
        <v>0.2213981329561836</v>
      </c>
      <c r="AJ12" s="34">
        <v>6.782352200639194E-2</v>
      </c>
    </row>
    <row r="13" spans="1:36" s="30" customFormat="1" ht="15">
      <c r="A13" s="28"/>
      <c r="B13" s="29" t="s">
        <v>19</v>
      </c>
      <c r="C13" s="35">
        <v>3.7250138542278637</v>
      </c>
      <c r="D13" s="35">
        <v>5.7556910294516541</v>
      </c>
      <c r="E13" s="35">
        <v>4.8434025413106836</v>
      </c>
      <c r="F13" s="35">
        <v>3.6000036382348832</v>
      </c>
      <c r="G13" s="35">
        <v>3.6450648065396067</v>
      </c>
      <c r="H13" s="35">
        <v>4.4960048044395453</v>
      </c>
      <c r="I13" s="35">
        <v>4.1259525888042239</v>
      </c>
      <c r="J13" s="35">
        <v>4.4329058901861131</v>
      </c>
      <c r="K13" s="35">
        <v>4.0676623486954346</v>
      </c>
      <c r="L13" s="35">
        <v>5.5704695490570053</v>
      </c>
      <c r="M13" s="35">
        <v>6.5063750619531735</v>
      </c>
      <c r="N13" s="35">
        <v>5.4092971082376753</v>
      </c>
      <c r="O13" s="35">
        <v>4.3645195359861546</v>
      </c>
      <c r="P13" s="35">
        <v>5.9316428205087917</v>
      </c>
      <c r="Q13" s="35">
        <v>5.9095575212542766</v>
      </c>
      <c r="R13" s="35">
        <v>6.1146869817421354</v>
      </c>
      <c r="S13" s="35">
        <v>7.2608720230976687</v>
      </c>
      <c r="T13" s="35">
        <v>6.9268288272579266</v>
      </c>
      <c r="U13" s="35">
        <v>6.1671242619558093</v>
      </c>
      <c r="V13" s="35">
        <v>5.3149856081004572</v>
      </c>
      <c r="W13" s="35">
        <v>5.1180583809880327</v>
      </c>
      <c r="X13" s="35">
        <v>5.5723902156244396</v>
      </c>
      <c r="Y13" s="35">
        <v>5.6259464034835966</v>
      </c>
      <c r="Z13" s="35">
        <v>5.6556281771064754</v>
      </c>
      <c r="AA13" s="35">
        <v>6.9285777180797297</v>
      </c>
      <c r="AB13" s="35">
        <v>5.9562822844910013</v>
      </c>
      <c r="AC13" s="35">
        <v>6.1714985238104525</v>
      </c>
      <c r="AD13" s="35">
        <v>6.1253261759781656</v>
      </c>
      <c r="AE13" s="35">
        <v>6.4659722231938428</v>
      </c>
      <c r="AF13" s="35">
        <v>5.9257904242577641</v>
      </c>
      <c r="AH13" s="28" t="s">
        <v>19</v>
      </c>
      <c r="AI13" s="31">
        <v>0.59081030464679618</v>
      </c>
      <c r="AJ13" s="31">
        <v>-8.3542239324569487E-2</v>
      </c>
    </row>
    <row r="14" spans="1:36" s="22" customFormat="1" ht="15">
      <c r="A14" s="36"/>
      <c r="B14" s="37" t="s">
        <v>20</v>
      </c>
      <c r="C14" s="81">
        <v>144.15388086546574</v>
      </c>
      <c r="D14" s="81">
        <v>140.92404583205271</v>
      </c>
      <c r="E14" s="81">
        <v>139.74402568287701</v>
      </c>
      <c r="F14" s="81">
        <v>137.88689810307056</v>
      </c>
      <c r="G14" s="81">
        <v>134.49356475181332</v>
      </c>
      <c r="H14" s="81">
        <v>135.8526157644277</v>
      </c>
      <c r="I14" s="81">
        <v>138.733529351014</v>
      </c>
      <c r="J14" s="81">
        <v>142.7859839671932</v>
      </c>
      <c r="K14" s="81">
        <v>144.87613272339257</v>
      </c>
      <c r="L14" s="81">
        <v>148.41680731113914</v>
      </c>
      <c r="M14" s="81">
        <v>131.60920784022227</v>
      </c>
      <c r="N14" s="81">
        <v>130.7142785728193</v>
      </c>
      <c r="O14" s="81">
        <v>136.14013701796279</v>
      </c>
      <c r="P14" s="81">
        <v>133.62882595233106</v>
      </c>
      <c r="Q14" s="81">
        <v>137.09286609108185</v>
      </c>
      <c r="R14" s="81">
        <v>132.85778840310695</v>
      </c>
      <c r="S14" s="81">
        <v>131.40341537883393</v>
      </c>
      <c r="T14" s="81">
        <v>132.43119535209738</v>
      </c>
      <c r="U14" s="81">
        <v>131.92175829081387</v>
      </c>
      <c r="V14" s="81">
        <v>131.20979680995725</v>
      </c>
      <c r="W14" s="81">
        <v>129.87095504364154</v>
      </c>
      <c r="X14" s="81">
        <v>129.11137180331298</v>
      </c>
      <c r="Y14" s="81">
        <v>127.45350584212983</v>
      </c>
      <c r="Z14" s="81">
        <v>128.60454816045439</v>
      </c>
      <c r="AA14" s="81">
        <v>129.7062787148584</v>
      </c>
      <c r="AB14" s="81">
        <v>128.65646923496251</v>
      </c>
      <c r="AC14" s="81">
        <v>126.86488258943305</v>
      </c>
      <c r="AD14" s="81">
        <v>127.89332515131768</v>
      </c>
      <c r="AE14" s="81">
        <v>126.80928022682758</v>
      </c>
      <c r="AF14" s="81">
        <v>130.58002975646497</v>
      </c>
      <c r="AH14" s="38" t="s">
        <v>20</v>
      </c>
      <c r="AI14" s="80">
        <v>-9.4162231550802417E-2</v>
      </c>
      <c r="AJ14" s="80">
        <v>2.9735596029663851E-2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144.15388086546574</v>
      </c>
      <c r="D18" s="81">
        <v>140.92404583205271</v>
      </c>
      <c r="E18" s="81">
        <v>139.74402568287701</v>
      </c>
      <c r="F18" s="81">
        <v>137.88689810307056</v>
      </c>
      <c r="G18" s="81">
        <v>134.49356475181332</v>
      </c>
      <c r="H18" s="81">
        <v>135.8526157644277</v>
      </c>
      <c r="I18" s="81">
        <v>138.733529351014</v>
      </c>
      <c r="J18" s="81">
        <v>142.7859839671932</v>
      </c>
      <c r="K18" s="81">
        <v>144.87613272339257</v>
      </c>
      <c r="L18" s="81">
        <v>148.41680731113914</v>
      </c>
      <c r="M18" s="81">
        <v>131.60920784022227</v>
      </c>
      <c r="N18" s="81">
        <v>130.7142785728193</v>
      </c>
      <c r="O18" s="81">
        <v>136.14013701796279</v>
      </c>
      <c r="P18" s="81">
        <v>133.62882595233106</v>
      </c>
      <c r="Q18" s="81">
        <v>137.09286609108185</v>
      </c>
      <c r="R18" s="81">
        <v>132.85778840310695</v>
      </c>
      <c r="S18" s="81">
        <v>131.40341537883393</v>
      </c>
      <c r="T18" s="81">
        <v>132.43119535209738</v>
      </c>
      <c r="U18" s="81">
        <v>131.92175829081387</v>
      </c>
      <c r="V18" s="81">
        <v>131.20979680995725</v>
      </c>
      <c r="W18" s="81">
        <v>129.87095504364154</v>
      </c>
      <c r="X18" s="81">
        <v>129.11137180331298</v>
      </c>
      <c r="Y18" s="81">
        <v>127.45350584212983</v>
      </c>
      <c r="Z18" s="81">
        <v>128.60454816045439</v>
      </c>
      <c r="AA18" s="81">
        <v>129.7062787148584</v>
      </c>
      <c r="AB18" s="81">
        <v>128.65646923496251</v>
      </c>
      <c r="AC18" s="81">
        <v>126.86488258943305</v>
      </c>
      <c r="AD18" s="81">
        <v>127.89332515131768</v>
      </c>
      <c r="AE18" s="81">
        <v>126.80928022682758</v>
      </c>
      <c r="AF18" s="81">
        <v>130.58002975646497</v>
      </c>
      <c r="AH18" s="42" t="s">
        <v>23</v>
      </c>
      <c r="AI18" s="80">
        <v>-9.4162231550802417E-2</v>
      </c>
      <c r="AJ18" s="80">
        <v>2.9735596029663851E-2</v>
      </c>
    </row>
    <row r="19" spans="1:36" s="30" customFormat="1" ht="15">
      <c r="A19" s="28"/>
      <c r="B19" s="29" t="s">
        <v>24</v>
      </c>
      <c r="C19" s="35">
        <v>3.7250138542278637</v>
      </c>
      <c r="D19" s="35">
        <v>5.7556910294516541</v>
      </c>
      <c r="E19" s="35">
        <v>4.8434025413106836</v>
      </c>
      <c r="F19" s="35">
        <v>3.6000036382348832</v>
      </c>
      <c r="G19" s="35">
        <v>3.6450648065396067</v>
      </c>
      <c r="H19" s="35">
        <v>4.4960048044395453</v>
      </c>
      <c r="I19" s="35">
        <v>4.1259525888042239</v>
      </c>
      <c r="J19" s="35">
        <v>4.4329058901861131</v>
      </c>
      <c r="K19" s="35">
        <v>4.0676623486954346</v>
      </c>
      <c r="L19" s="35">
        <v>5.5704695490570053</v>
      </c>
      <c r="M19" s="35">
        <v>6.5063750619531735</v>
      </c>
      <c r="N19" s="35">
        <v>5.4092971082376753</v>
      </c>
      <c r="O19" s="35">
        <v>4.3645195359861546</v>
      </c>
      <c r="P19" s="35">
        <v>5.9316428205087917</v>
      </c>
      <c r="Q19" s="35">
        <v>5.9095575212542766</v>
      </c>
      <c r="R19" s="35">
        <v>6.1146869817421354</v>
      </c>
      <c r="S19" s="35">
        <v>7.2608720230976687</v>
      </c>
      <c r="T19" s="35">
        <v>6.9268288272579266</v>
      </c>
      <c r="U19" s="35">
        <v>6.1671242619558093</v>
      </c>
      <c r="V19" s="35">
        <v>5.3149856081004572</v>
      </c>
      <c r="W19" s="35">
        <v>5.1180583809880327</v>
      </c>
      <c r="X19" s="35">
        <v>5.5723902156244396</v>
      </c>
      <c r="Y19" s="35">
        <v>5.6259464034835966</v>
      </c>
      <c r="Z19" s="35">
        <v>5.6556281771064754</v>
      </c>
      <c r="AA19" s="35">
        <v>6.9285777180797297</v>
      </c>
      <c r="AB19" s="35">
        <v>5.9562822844910013</v>
      </c>
      <c r="AC19" s="35">
        <v>6.1714985238104525</v>
      </c>
      <c r="AD19" s="35">
        <v>6.1253261759781656</v>
      </c>
      <c r="AE19" s="35">
        <v>6.4659722231938428</v>
      </c>
      <c r="AF19" s="35">
        <v>5.9257904242577641</v>
      </c>
      <c r="AH19" s="28" t="s">
        <v>24</v>
      </c>
      <c r="AI19" s="31">
        <v>0.59081030464679618</v>
      </c>
      <c r="AJ19" s="31">
        <v>-8.3542239324569487E-2</v>
      </c>
    </row>
    <row r="22" spans="1:36" ht="19.5">
      <c r="A22" s="46"/>
      <c r="C22" s="48" t="s">
        <v>136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16" width="5.7109375" style="7" customWidth="1"/>
    <col min="17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27.7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0.83934736996981751</v>
      </c>
      <c r="I7" s="21">
        <v>3.7890538415780344</v>
      </c>
      <c r="J7" s="21">
        <v>6.7387603131862521</v>
      </c>
      <c r="K7" s="21">
        <v>9.6884667847944659</v>
      </c>
      <c r="L7" s="21">
        <v>12.638173256402686</v>
      </c>
      <c r="M7" s="21">
        <v>15.5878797280109</v>
      </c>
      <c r="N7" s="21">
        <v>20.029226382822621</v>
      </c>
      <c r="O7" s="21">
        <v>24.048501217306661</v>
      </c>
      <c r="P7" s="21">
        <v>27.645704231463021</v>
      </c>
      <c r="Q7" s="21">
        <v>30.340997320827373</v>
      </c>
      <c r="R7" s="21">
        <v>33.400097948187401</v>
      </c>
      <c r="S7" s="21">
        <v>40.209133002492152</v>
      </c>
      <c r="T7" s="21">
        <v>38.939058395827587</v>
      </c>
      <c r="U7" s="21">
        <v>37.330668149916903</v>
      </c>
      <c r="V7" s="21">
        <v>36.150002782466267</v>
      </c>
      <c r="W7" s="21">
        <v>35.170217130779008</v>
      </c>
      <c r="X7" s="21">
        <v>39.250313297642684</v>
      </c>
      <c r="Y7" s="21">
        <v>37.415454858267083</v>
      </c>
      <c r="Z7" s="21">
        <v>35.796080818939181</v>
      </c>
      <c r="AA7" s="21">
        <v>30.429509910980343</v>
      </c>
      <c r="AB7" s="21">
        <v>26.621897714832876</v>
      </c>
      <c r="AC7" s="21">
        <v>24.618835382308788</v>
      </c>
      <c r="AD7" s="21">
        <v>22.288619064042422</v>
      </c>
      <c r="AE7" s="21">
        <v>17.207561693740772</v>
      </c>
      <c r="AF7" s="21">
        <v>13.591589401888243</v>
      </c>
      <c r="AH7" s="19" t="s">
        <v>15</v>
      </c>
      <c r="AI7" s="34">
        <v>0</v>
      </c>
      <c r="AJ7" s="34">
        <v>-0.21013856327871452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115.76715499311763</v>
      </c>
      <c r="H8" s="21">
        <v>551.46167927928695</v>
      </c>
      <c r="I8" s="21">
        <v>1036.2307937320911</v>
      </c>
      <c r="J8" s="21">
        <v>1113.160247645721</v>
      </c>
      <c r="K8" s="21">
        <v>1202.0015146520032</v>
      </c>
      <c r="L8" s="21">
        <v>1284.1946830459351</v>
      </c>
      <c r="M8" s="21">
        <v>1306.6658372844217</v>
      </c>
      <c r="N8" s="21">
        <v>1400.6227603684388</v>
      </c>
      <c r="O8" s="21">
        <v>1529.6852909337083</v>
      </c>
      <c r="P8" s="21">
        <v>1864.9697972318381</v>
      </c>
      <c r="Q8" s="21">
        <v>2059.0573301201266</v>
      </c>
      <c r="R8" s="21">
        <v>2229.1753753810767</v>
      </c>
      <c r="S8" s="21">
        <v>2403.3662811148743</v>
      </c>
      <c r="T8" s="21">
        <v>2517.7603255726426</v>
      </c>
      <c r="U8" s="21">
        <v>2416.9051698857184</v>
      </c>
      <c r="V8" s="21">
        <v>2303.4893466501112</v>
      </c>
      <c r="W8" s="21">
        <v>2436.4805368322864</v>
      </c>
      <c r="X8" s="21">
        <v>2426.2178970932696</v>
      </c>
      <c r="Y8" s="21">
        <v>2229.3584585226918</v>
      </c>
      <c r="Z8" s="21">
        <v>2197.781191759495</v>
      </c>
      <c r="AA8" s="21">
        <v>2114.9730137795896</v>
      </c>
      <c r="AB8" s="21">
        <v>2033.8139412551413</v>
      </c>
      <c r="AC8" s="21">
        <v>2017.6260186185455</v>
      </c>
      <c r="AD8" s="21">
        <v>2007.8540661275165</v>
      </c>
      <c r="AE8" s="21">
        <v>1293.6164027233212</v>
      </c>
      <c r="AF8" s="21">
        <v>1210.3534901879896</v>
      </c>
      <c r="AH8" s="24" t="s">
        <v>16</v>
      </c>
      <c r="AI8" s="34">
        <v>0</v>
      </c>
      <c r="AJ8" s="34">
        <v>-6.4364453295464252E-2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0</v>
      </c>
      <c r="D10" s="21">
        <v>0</v>
      </c>
      <c r="E10" s="21">
        <v>0</v>
      </c>
      <c r="F10" s="21">
        <v>0</v>
      </c>
      <c r="G10" s="87">
        <v>450.26163542099749</v>
      </c>
      <c r="H10" s="87">
        <v>2969.9572543640488</v>
      </c>
      <c r="I10" s="87">
        <v>5559.1327918610241</v>
      </c>
      <c r="J10" s="87">
        <v>5674.8663936353605</v>
      </c>
      <c r="K10" s="87">
        <v>5823.9558973634012</v>
      </c>
      <c r="L10" s="87">
        <v>5960.092204784145</v>
      </c>
      <c r="M10" s="87">
        <v>5632.2919369674637</v>
      </c>
      <c r="N10" s="87">
        <v>5837.8980184688207</v>
      </c>
      <c r="O10" s="87">
        <v>5861.3567447315818</v>
      </c>
      <c r="P10" s="87">
        <v>7456.7681425842129</v>
      </c>
      <c r="Q10" s="87">
        <v>8158.6639030121778</v>
      </c>
      <c r="R10" s="87">
        <v>8460.4361362368654</v>
      </c>
      <c r="S10" s="87">
        <v>8789.2389034007865</v>
      </c>
      <c r="T10" s="87">
        <v>9553.1705157115903</v>
      </c>
      <c r="U10" s="87">
        <v>10341.982835420498</v>
      </c>
      <c r="V10" s="87">
        <v>10336.287174095529</v>
      </c>
      <c r="W10" s="87">
        <v>11999.332837104623</v>
      </c>
      <c r="X10" s="87">
        <v>12752.253675791295</v>
      </c>
      <c r="Y10" s="87">
        <v>12839.94359070163</v>
      </c>
      <c r="Z10" s="87">
        <v>13412.85917525948</v>
      </c>
      <c r="AA10" s="87">
        <v>13994.346815088138</v>
      </c>
      <c r="AB10" s="87">
        <v>14719.510247096816</v>
      </c>
      <c r="AC10" s="87">
        <v>15593.127756277543</v>
      </c>
      <c r="AD10" s="87">
        <v>16831.351234310656</v>
      </c>
      <c r="AE10" s="87">
        <v>12628.509517561397</v>
      </c>
      <c r="AF10" s="87">
        <v>12377.71012680039</v>
      </c>
      <c r="AH10" s="26" t="s">
        <v>6</v>
      </c>
      <c r="AI10" s="34">
        <v>0</v>
      </c>
      <c r="AJ10" s="34">
        <v>-1.9859777625557604E-2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1.0748480935113087</v>
      </c>
      <c r="L11" s="21">
        <v>6.3499768104231968</v>
      </c>
      <c r="M11" s="21">
        <v>10.164559056161483</v>
      </c>
      <c r="N11" s="21">
        <v>15.457186066537851</v>
      </c>
      <c r="O11" s="21">
        <v>19.925124840735691</v>
      </c>
      <c r="P11" s="21">
        <v>26.604795063517912</v>
      </c>
      <c r="Q11" s="21">
        <v>35.202777693599309</v>
      </c>
      <c r="R11" s="21">
        <v>46.891985351812643</v>
      </c>
      <c r="S11" s="21">
        <v>55.039587290701689</v>
      </c>
      <c r="T11" s="21">
        <v>62.381037522690526</v>
      </c>
      <c r="U11" s="21">
        <v>58.501959282735683</v>
      </c>
      <c r="V11" s="21">
        <v>66.289056286809185</v>
      </c>
      <c r="W11" s="21">
        <v>66.632013797855166</v>
      </c>
      <c r="X11" s="21">
        <v>61.348063911507936</v>
      </c>
      <c r="Y11" s="21">
        <v>61.744377249636152</v>
      </c>
      <c r="Z11" s="21">
        <v>62.442780540201269</v>
      </c>
      <c r="AA11" s="21">
        <v>60.600403497232548</v>
      </c>
      <c r="AB11" s="21">
        <v>56.22347358466638</v>
      </c>
      <c r="AC11" s="21">
        <v>55.026544235673207</v>
      </c>
      <c r="AD11" s="21">
        <v>60.108876781592031</v>
      </c>
      <c r="AE11" s="21">
        <v>60.108876781592031</v>
      </c>
      <c r="AF11" s="21">
        <v>60.108876781592031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6.5935348417715867</v>
      </c>
      <c r="H12" s="21">
        <v>43.460592816469067</v>
      </c>
      <c r="I12" s="21">
        <v>98.150507061852494</v>
      </c>
      <c r="J12" s="21">
        <v>155.75739760432344</v>
      </c>
      <c r="K12" s="21">
        <v>410.29431773276184</v>
      </c>
      <c r="L12" s="21">
        <v>904.36282287115216</v>
      </c>
      <c r="M12" s="21">
        <v>1791.9854098186104</v>
      </c>
      <c r="N12" s="21">
        <v>2913.3585570658597</v>
      </c>
      <c r="O12" s="21">
        <v>4203.2844390785676</v>
      </c>
      <c r="P12" s="21">
        <v>6113.7886203298813</v>
      </c>
      <c r="Q12" s="21">
        <v>7648.9298155855595</v>
      </c>
      <c r="R12" s="21">
        <v>9712.1525086220063</v>
      </c>
      <c r="S12" s="21">
        <v>10220.781760215086</v>
      </c>
      <c r="T12" s="21">
        <v>13348.627402170236</v>
      </c>
      <c r="U12" s="21">
        <v>13375.902197372947</v>
      </c>
      <c r="V12" s="21">
        <v>11207.853627798126</v>
      </c>
      <c r="W12" s="21">
        <v>11083.285578331082</v>
      </c>
      <c r="X12" s="21">
        <v>11267.940278261256</v>
      </c>
      <c r="Y12" s="21">
        <v>10602.677868697307</v>
      </c>
      <c r="Z12" s="21">
        <v>10495.861105432121</v>
      </c>
      <c r="AA12" s="21">
        <v>10451.621947634176</v>
      </c>
      <c r="AB12" s="21">
        <v>10540.242558472793</v>
      </c>
      <c r="AC12" s="21">
        <v>11195.395525804173</v>
      </c>
      <c r="AD12" s="21">
        <v>11916.151813347786</v>
      </c>
      <c r="AE12" s="21">
        <v>11854.409752122472</v>
      </c>
      <c r="AF12" s="21">
        <v>11850.30437950827</v>
      </c>
      <c r="AH12" s="33" t="s">
        <v>18</v>
      </c>
      <c r="AI12" s="34">
        <v>0</v>
      </c>
      <c r="AJ12" s="34">
        <v>-3.4631607140682169E-4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38.062918110671163</v>
      </c>
      <c r="H13" s="35">
        <v>250.88772943679714</v>
      </c>
      <c r="I13" s="35">
        <v>469.07692359040362</v>
      </c>
      <c r="J13" s="35">
        <v>475.54237138848822</v>
      </c>
      <c r="K13" s="35">
        <v>482.6483335878969</v>
      </c>
      <c r="L13" s="35">
        <v>488.60598438583156</v>
      </c>
      <c r="M13" s="35">
        <v>453.10424590035154</v>
      </c>
      <c r="N13" s="35">
        <v>458.2556754384575</v>
      </c>
      <c r="O13" s="35">
        <v>441.90668468726938</v>
      </c>
      <c r="P13" s="35">
        <v>509.92276979386929</v>
      </c>
      <c r="Q13" s="35">
        <v>506.79441953350056</v>
      </c>
      <c r="R13" s="35">
        <v>503.37511717362469</v>
      </c>
      <c r="S13" s="35">
        <v>499.49496922258442</v>
      </c>
      <c r="T13" s="35">
        <v>499.47158384071776</v>
      </c>
      <c r="U13" s="35">
        <v>492.11200425299694</v>
      </c>
      <c r="V13" s="35">
        <v>450.29490367159309</v>
      </c>
      <c r="W13" s="35">
        <v>523.85611956722369</v>
      </c>
      <c r="X13" s="35">
        <v>487.36584170994774</v>
      </c>
      <c r="Y13" s="35">
        <v>409.90853821481215</v>
      </c>
      <c r="Z13" s="35">
        <v>409.11398285155627</v>
      </c>
      <c r="AA13" s="35">
        <v>412.02769974539103</v>
      </c>
      <c r="AB13" s="35">
        <v>405.20707555197862</v>
      </c>
      <c r="AC13" s="35">
        <v>401.14113135827648</v>
      </c>
      <c r="AD13" s="35">
        <v>404.87700985458741</v>
      </c>
      <c r="AE13" s="35">
        <v>48.474739865405958</v>
      </c>
      <c r="AF13" s="35">
        <v>24.795576497735762</v>
      </c>
      <c r="AH13" s="28" t="s">
        <v>19</v>
      </c>
      <c r="AI13" s="31">
        <v>0</v>
      </c>
      <c r="AJ13" s="31">
        <v>-0.48848458874492801</v>
      </c>
    </row>
    <row r="14" spans="1:36" s="22" customFormat="1" ht="15">
      <c r="A14" s="36"/>
      <c r="B14" s="37" t="s">
        <v>20</v>
      </c>
      <c r="C14" s="81">
        <v>0</v>
      </c>
      <c r="D14" s="81">
        <v>0</v>
      </c>
      <c r="E14" s="81">
        <v>0</v>
      </c>
      <c r="F14" s="81">
        <v>0</v>
      </c>
      <c r="G14" s="81">
        <v>572.62232525588661</v>
      </c>
      <c r="H14" s="81">
        <v>3565.7188738297746</v>
      </c>
      <c r="I14" s="81">
        <v>6697.3031464965452</v>
      </c>
      <c r="J14" s="81">
        <v>6950.5227991985912</v>
      </c>
      <c r="K14" s="81">
        <v>7447.0150446264715</v>
      </c>
      <c r="L14" s="81">
        <v>8167.6378607680581</v>
      </c>
      <c r="M14" s="81">
        <v>8756.6956228546678</v>
      </c>
      <c r="N14" s="81">
        <v>10187.36574835248</v>
      </c>
      <c r="O14" s="81">
        <v>11638.3001008019</v>
      </c>
      <c r="P14" s="81">
        <v>15489.777059440912</v>
      </c>
      <c r="Q14" s="81">
        <v>17932.19482373229</v>
      </c>
      <c r="R14" s="81">
        <v>20482.056103539948</v>
      </c>
      <c r="S14" s="81">
        <v>21508.63566502394</v>
      </c>
      <c r="T14" s="81">
        <v>25520.878339372986</v>
      </c>
      <c r="U14" s="81">
        <v>26230.622830111817</v>
      </c>
      <c r="V14" s="81">
        <v>23950.06920761304</v>
      </c>
      <c r="W14" s="81">
        <v>25620.901183196627</v>
      </c>
      <c r="X14" s="81">
        <v>26547.010228354971</v>
      </c>
      <c r="Y14" s="81">
        <v>25771.139750029532</v>
      </c>
      <c r="Z14" s="81">
        <v>26204.740333810238</v>
      </c>
      <c r="AA14" s="81">
        <v>26651.971689910115</v>
      </c>
      <c r="AB14" s="81">
        <v>27376.412118124248</v>
      </c>
      <c r="AC14" s="81">
        <v>28885.794680318242</v>
      </c>
      <c r="AD14" s="81">
        <v>30837.754609631593</v>
      </c>
      <c r="AE14" s="81">
        <v>25853.852110882523</v>
      </c>
      <c r="AF14" s="81">
        <v>25512.06846268013</v>
      </c>
      <c r="AH14" s="38" t="s">
        <v>20</v>
      </c>
      <c r="AI14" s="80">
        <v>0</v>
      </c>
      <c r="AJ14" s="80">
        <v>-1.3219834581575836E-2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0</v>
      </c>
      <c r="D18" s="81">
        <v>0</v>
      </c>
      <c r="E18" s="81">
        <v>0</v>
      </c>
      <c r="F18" s="81">
        <v>0</v>
      </c>
      <c r="G18" s="81">
        <v>572.62232525588661</v>
      </c>
      <c r="H18" s="81">
        <v>3565.7188738297746</v>
      </c>
      <c r="I18" s="81">
        <v>6697.3031464965452</v>
      </c>
      <c r="J18" s="81">
        <v>6950.5227991985912</v>
      </c>
      <c r="K18" s="81">
        <v>7447.0150446264715</v>
      </c>
      <c r="L18" s="81">
        <v>8167.6378607680581</v>
      </c>
      <c r="M18" s="81">
        <v>8756.6956228546678</v>
      </c>
      <c r="N18" s="81">
        <v>10187.36574835248</v>
      </c>
      <c r="O18" s="81">
        <v>11638.3001008019</v>
      </c>
      <c r="P18" s="81">
        <v>15489.777059440912</v>
      </c>
      <c r="Q18" s="81">
        <v>17932.19482373229</v>
      </c>
      <c r="R18" s="81">
        <v>20482.056103539948</v>
      </c>
      <c r="S18" s="81">
        <v>21508.63566502394</v>
      </c>
      <c r="T18" s="81">
        <v>25520.878339372986</v>
      </c>
      <c r="U18" s="81">
        <v>26230.622830111817</v>
      </c>
      <c r="V18" s="81">
        <v>23950.06920761304</v>
      </c>
      <c r="W18" s="81">
        <v>25620.901183196627</v>
      </c>
      <c r="X18" s="81">
        <v>26547.010228354971</v>
      </c>
      <c r="Y18" s="81">
        <v>25771.139750029532</v>
      </c>
      <c r="Z18" s="81">
        <v>26204.740333810238</v>
      </c>
      <c r="AA18" s="81">
        <v>26651.971689910115</v>
      </c>
      <c r="AB18" s="81">
        <v>27376.412118124248</v>
      </c>
      <c r="AC18" s="81">
        <v>28885.794680318242</v>
      </c>
      <c r="AD18" s="81">
        <v>30837.754609631593</v>
      </c>
      <c r="AE18" s="81">
        <v>25853.852110882523</v>
      </c>
      <c r="AF18" s="81">
        <v>25512.06846268013</v>
      </c>
      <c r="AH18" s="42" t="s">
        <v>23</v>
      </c>
      <c r="AI18" s="80">
        <v>0</v>
      </c>
      <c r="AJ18" s="80">
        <v>-1.3219834581575836E-2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38.062918110671163</v>
      </c>
      <c r="H19" s="35">
        <v>250.88772943679714</v>
      </c>
      <c r="I19" s="35">
        <v>469.07692359040362</v>
      </c>
      <c r="J19" s="35">
        <v>475.54237138848822</v>
      </c>
      <c r="K19" s="35">
        <v>482.6483335878969</v>
      </c>
      <c r="L19" s="35">
        <v>488.60598438583156</v>
      </c>
      <c r="M19" s="35">
        <v>453.10424590035154</v>
      </c>
      <c r="N19" s="35">
        <v>458.2556754384575</v>
      </c>
      <c r="O19" s="35">
        <v>441.90668468726938</v>
      </c>
      <c r="P19" s="35">
        <v>509.92276979386929</v>
      </c>
      <c r="Q19" s="35">
        <v>506.79441953350056</v>
      </c>
      <c r="R19" s="35">
        <v>503.37511717362469</v>
      </c>
      <c r="S19" s="35">
        <v>499.49496922258442</v>
      </c>
      <c r="T19" s="35">
        <v>499.47158384071776</v>
      </c>
      <c r="U19" s="35">
        <v>492.11200425299694</v>
      </c>
      <c r="V19" s="35">
        <v>450.29490367159309</v>
      </c>
      <c r="W19" s="35">
        <v>523.85611956722369</v>
      </c>
      <c r="X19" s="35">
        <v>487.36584170994774</v>
      </c>
      <c r="Y19" s="35">
        <v>409.90853821481215</v>
      </c>
      <c r="Z19" s="35">
        <v>409.11398285155627</v>
      </c>
      <c r="AA19" s="35">
        <v>412.02769974539103</v>
      </c>
      <c r="AB19" s="35">
        <v>405.20707555197862</v>
      </c>
      <c r="AC19" s="35">
        <v>401.14113135827648</v>
      </c>
      <c r="AD19" s="35">
        <v>404.87700985458741</v>
      </c>
      <c r="AE19" s="35">
        <v>48.474739865405958</v>
      </c>
      <c r="AF19" s="35">
        <v>24.795576497735762</v>
      </c>
      <c r="AH19" s="28" t="s">
        <v>24</v>
      </c>
      <c r="AI19" s="31">
        <v>0</v>
      </c>
      <c r="AJ19" s="31">
        <v>-0.48848458874492801</v>
      </c>
    </row>
    <row r="22" spans="1:36" ht="18.75">
      <c r="A22" s="46"/>
      <c r="C22" s="48" t="s">
        <v>137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J25"/>
  <sheetViews>
    <sheetView workbookViewId="0">
      <selection activeCell="AK4" sqref="AK1:AP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6" s="6" customFormat="1" ht="30.75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>
      <c r="B2" s="101" t="s">
        <v>124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8"/>
      <c r="AF2" s="88"/>
    </row>
    <row r="3" spans="1:36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8"/>
    </row>
    <row r="4" spans="1:36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6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s="14" customFormat="1" ht="30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125</v>
      </c>
      <c r="AJ6" s="18" t="s">
        <v>126</v>
      </c>
    </row>
    <row r="7" spans="1:36" s="22" customFormat="1" ht="15">
      <c r="A7" s="19"/>
      <c r="B7" s="20" t="s">
        <v>15</v>
      </c>
      <c r="C7" s="21">
        <v>533.02129000470234</v>
      </c>
      <c r="D7" s="21">
        <v>536.35267306723176</v>
      </c>
      <c r="E7" s="21">
        <v>539.68405612976119</v>
      </c>
      <c r="F7" s="21">
        <v>543.01543919229061</v>
      </c>
      <c r="G7" s="21">
        <v>546.34682225482004</v>
      </c>
      <c r="H7" s="21">
        <v>549.67820531734924</v>
      </c>
      <c r="I7" s="21">
        <v>528.43138445188424</v>
      </c>
      <c r="J7" s="21">
        <v>506.88844064752743</v>
      </c>
      <c r="K7" s="21">
        <v>485.04937390427915</v>
      </c>
      <c r="L7" s="21">
        <v>471.68654059228146</v>
      </c>
      <c r="M7" s="21">
        <v>458.32370728028366</v>
      </c>
      <c r="N7" s="21">
        <v>444.96087396828568</v>
      </c>
      <c r="O7" s="21">
        <v>431.59804065628811</v>
      </c>
      <c r="P7" s="21">
        <v>418.23520734429013</v>
      </c>
      <c r="Q7" s="21">
        <v>404.87237403229244</v>
      </c>
      <c r="R7" s="21">
        <v>391.50954072029486</v>
      </c>
      <c r="S7" s="21">
        <v>383.51977297853614</v>
      </c>
      <c r="T7" s="21">
        <v>375.53000523677741</v>
      </c>
      <c r="U7" s="21">
        <v>366.81034568185925</v>
      </c>
      <c r="V7" s="21">
        <v>357.08107589463305</v>
      </c>
      <c r="W7" s="21">
        <v>287.82536070729304</v>
      </c>
      <c r="X7" s="21">
        <v>229.67759040775016</v>
      </c>
      <c r="Y7" s="21">
        <v>226.43604787297113</v>
      </c>
      <c r="Z7" s="21">
        <v>198.69756722919678</v>
      </c>
      <c r="AA7" s="21">
        <v>169.79130287766944</v>
      </c>
      <c r="AB7" s="21">
        <v>182.24594560482885</v>
      </c>
      <c r="AC7" s="21">
        <v>198.17083353422393</v>
      </c>
      <c r="AD7" s="21">
        <v>174.27520490737118</v>
      </c>
      <c r="AE7" s="21">
        <v>185.82962729564647</v>
      </c>
      <c r="AF7" s="21">
        <v>162.17321310049402</v>
      </c>
      <c r="AH7" s="19" t="s">
        <v>15</v>
      </c>
      <c r="AI7" s="34">
        <v>-0.69574721283822771</v>
      </c>
      <c r="AJ7" s="34">
        <v>-0.12730162859077457</v>
      </c>
    </row>
    <row r="8" spans="1:36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H8" s="24" t="s">
        <v>16</v>
      </c>
      <c r="AI8" s="34">
        <v>0</v>
      </c>
      <c r="AJ8" s="34">
        <v>0</v>
      </c>
    </row>
    <row r="9" spans="1:36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6" s="22" customFormat="1" ht="15">
      <c r="A10" s="26"/>
      <c r="B10" s="20" t="s">
        <v>127</v>
      </c>
      <c r="C10" s="21">
        <v>389.01119984154383</v>
      </c>
      <c r="D10" s="21">
        <v>395.41226377300865</v>
      </c>
      <c r="E10" s="21">
        <v>401.37383369793167</v>
      </c>
      <c r="F10" s="21">
        <v>407.28876927939353</v>
      </c>
      <c r="G10" s="21">
        <v>413.36942628685887</v>
      </c>
      <c r="H10" s="21">
        <v>419.06598979854516</v>
      </c>
      <c r="I10" s="21">
        <v>423.65229240939249</v>
      </c>
      <c r="J10" s="21">
        <v>428.72483362834322</v>
      </c>
      <c r="K10" s="21">
        <v>364.10776420814375</v>
      </c>
      <c r="L10" s="21">
        <v>225.87134475906626</v>
      </c>
      <c r="M10" s="21">
        <v>84.127781181497454</v>
      </c>
      <c r="N10" s="21">
        <v>11.836246149182507</v>
      </c>
      <c r="O10" s="21">
        <v>11.480786167003101</v>
      </c>
      <c r="P10" s="21">
        <v>11.125326184823686</v>
      </c>
      <c r="Q10" s="21">
        <v>10.769866202644279</v>
      </c>
      <c r="R10" s="21">
        <v>10.414406220464874</v>
      </c>
      <c r="S10" s="21">
        <v>10.201873246896069</v>
      </c>
      <c r="T10" s="21">
        <v>9.9893402733272634</v>
      </c>
      <c r="U10" s="21">
        <v>9.7573917069091785</v>
      </c>
      <c r="V10" s="21">
        <v>9.4985868573357699</v>
      </c>
      <c r="W10" s="21">
        <v>7.6563401786908081</v>
      </c>
      <c r="X10" s="21">
        <v>6.1095719962358093</v>
      </c>
      <c r="Y10" s="21">
        <v>6.0233448747306868</v>
      </c>
      <c r="Z10" s="21">
        <v>5.2854834044040873</v>
      </c>
      <c r="AA10" s="21">
        <v>4.5165581344883252</v>
      </c>
      <c r="AB10" s="21">
        <v>4.8478596615284122</v>
      </c>
      <c r="AC10" s="21">
        <v>5.2714719484907482</v>
      </c>
      <c r="AD10" s="21">
        <v>4.6358328196062617</v>
      </c>
      <c r="AE10" s="21">
        <v>4.9431879051884593</v>
      </c>
      <c r="AF10" s="21">
        <v>4.3139120344277488</v>
      </c>
      <c r="AH10" s="26" t="s">
        <v>6</v>
      </c>
      <c r="AI10" s="34">
        <v>-0.9889105711193279</v>
      </c>
      <c r="AJ10" s="34">
        <v>-0.12730162859077462</v>
      </c>
    </row>
    <row r="11" spans="1:36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6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6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</row>
    <row r="14" spans="1:36" s="22" customFormat="1" ht="15">
      <c r="A14" s="36"/>
      <c r="B14" s="37" t="s">
        <v>20</v>
      </c>
      <c r="C14" s="81">
        <v>922.03248984624611</v>
      </c>
      <c r="D14" s="81">
        <v>931.76493684024035</v>
      </c>
      <c r="E14" s="81">
        <v>941.05788982769286</v>
      </c>
      <c r="F14" s="81">
        <v>950.30420847168421</v>
      </c>
      <c r="G14" s="81">
        <v>959.71624854167885</v>
      </c>
      <c r="H14" s="81">
        <v>968.7441951158944</v>
      </c>
      <c r="I14" s="81">
        <v>952.08367686127667</v>
      </c>
      <c r="J14" s="81">
        <v>935.61327427587071</v>
      </c>
      <c r="K14" s="81">
        <v>849.1571381124229</v>
      </c>
      <c r="L14" s="81">
        <v>697.55788535134775</v>
      </c>
      <c r="M14" s="81">
        <v>542.45148846178108</v>
      </c>
      <c r="N14" s="81">
        <v>456.79712011746818</v>
      </c>
      <c r="O14" s="81">
        <v>443.07882682329119</v>
      </c>
      <c r="P14" s="81">
        <v>429.36053352911381</v>
      </c>
      <c r="Q14" s="81">
        <v>415.64224023493671</v>
      </c>
      <c r="R14" s="81">
        <v>401.92394694075972</v>
      </c>
      <c r="S14" s="81">
        <v>393.72164622543221</v>
      </c>
      <c r="T14" s="81">
        <v>385.5193455101047</v>
      </c>
      <c r="U14" s="81">
        <v>376.56773738876842</v>
      </c>
      <c r="V14" s="81">
        <v>366.57966275196884</v>
      </c>
      <c r="W14" s="81">
        <v>295.48170088598386</v>
      </c>
      <c r="X14" s="81">
        <v>235.78716240398597</v>
      </c>
      <c r="Y14" s="81">
        <v>232.45939274770183</v>
      </c>
      <c r="Z14" s="81">
        <v>203.98305063360087</v>
      </c>
      <c r="AA14" s="81">
        <v>174.30786101215776</v>
      </c>
      <c r="AB14" s="81">
        <v>187.09380526635726</v>
      </c>
      <c r="AC14" s="81">
        <v>203.44230548271469</v>
      </c>
      <c r="AD14" s="81">
        <v>178.91103772697744</v>
      </c>
      <c r="AE14" s="81">
        <v>190.77281520083494</v>
      </c>
      <c r="AF14" s="81">
        <v>166.48712513492177</v>
      </c>
      <c r="AH14" s="38" t="s">
        <v>20</v>
      </c>
      <c r="AI14" s="80">
        <v>-0.81943464360709839</v>
      </c>
      <c r="AJ14" s="80">
        <v>-0.12730162859077462</v>
      </c>
    </row>
    <row r="15" spans="1:36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6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1">
        <v>922.03248984624611</v>
      </c>
      <c r="D18" s="81">
        <v>931.76493684024035</v>
      </c>
      <c r="E18" s="81">
        <v>941.05788982769286</v>
      </c>
      <c r="F18" s="81">
        <v>950.30420847168421</v>
      </c>
      <c r="G18" s="81">
        <v>959.71624854167885</v>
      </c>
      <c r="H18" s="81">
        <v>968.7441951158944</v>
      </c>
      <c r="I18" s="81">
        <v>952.08367686127667</v>
      </c>
      <c r="J18" s="81">
        <v>935.61327427587071</v>
      </c>
      <c r="K18" s="81">
        <v>849.1571381124229</v>
      </c>
      <c r="L18" s="81">
        <v>697.55788535134775</v>
      </c>
      <c r="M18" s="81">
        <v>542.45148846178108</v>
      </c>
      <c r="N18" s="81">
        <v>456.79712011746818</v>
      </c>
      <c r="O18" s="81">
        <v>443.07882682329119</v>
      </c>
      <c r="P18" s="81">
        <v>429.36053352911381</v>
      </c>
      <c r="Q18" s="81">
        <v>415.64224023493671</v>
      </c>
      <c r="R18" s="81">
        <v>401.92394694075972</v>
      </c>
      <c r="S18" s="81">
        <v>393.72164622543221</v>
      </c>
      <c r="T18" s="81">
        <v>385.5193455101047</v>
      </c>
      <c r="U18" s="81">
        <v>376.56773738876842</v>
      </c>
      <c r="V18" s="81">
        <v>366.57966275196884</v>
      </c>
      <c r="W18" s="81">
        <v>295.48170088598386</v>
      </c>
      <c r="X18" s="81">
        <v>235.78716240398597</v>
      </c>
      <c r="Y18" s="81">
        <v>232.45939274770183</v>
      </c>
      <c r="Z18" s="81">
        <v>203.98305063360087</v>
      </c>
      <c r="AA18" s="81">
        <v>174.30786101215776</v>
      </c>
      <c r="AB18" s="81">
        <v>187.09380526635726</v>
      </c>
      <c r="AC18" s="81">
        <v>203.44230548271469</v>
      </c>
      <c r="AD18" s="81">
        <v>178.91103772697744</v>
      </c>
      <c r="AE18" s="81">
        <v>190.77281520083494</v>
      </c>
      <c r="AF18" s="81">
        <v>166.48712513492177</v>
      </c>
      <c r="AH18" s="42" t="s">
        <v>23</v>
      </c>
      <c r="AI18" s="80">
        <v>-0.81943464360709839</v>
      </c>
      <c r="AJ18" s="80">
        <v>-0.12730162859077462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8" t="s">
        <v>140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2021-09-08T09:59:25Z</dcterms:modified>
</cp:coreProperties>
</file>